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<sst xmlns="http://schemas.openxmlformats.org/spreadsheetml/2006/main" count="858" uniqueCount="858">
  <si>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</si>
  <si>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紀南病院</t>
  </si>
  <si>
    <t>〒519-5293　南牟婁郡御浜町阿田和４７５０</t>
  </si>
  <si>
    <t>病棟の建築時期と構造</t>
  </si>
  <si>
    <t>建物情報＼病棟名</t>
  </si>
  <si>
    <t>4階病棟</t>
  </si>
  <si>
    <t>5階病棟</t>
  </si>
  <si>
    <t>回復期リハビリテーション病棟</t>
  </si>
  <si>
    <t>地域包括ケア病棟</t>
  </si>
  <si>
    <t>本館病棟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</si>
  <si>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</si>
  <si>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</si>
  <si>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</si>
  <si>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</si>
  <si>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</si>
  <si>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</si>
  <si>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</si>
  <si>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</si>
  <si>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</si>
  <si>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</si>
  <si>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</si>
  <si>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</si>
  <si>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</si>
  <si>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</si>
  <si>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</si>
  <si>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</si>
  <si>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</si>
  <si>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</si>
  <si>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</si>
  <si>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</si>
  <si>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</si>
  <si>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</si>
  <si>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</si>
  <si>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</si>
  <si>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</si>
  <si>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</si>
  <si>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</si>
  <si>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</si>
  <si>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</si>
  <si>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</si>
  <si>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</si>
  <si>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</si>
  <si>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</si>
  <si>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</si>
  <si>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</si>
  <si>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</si>
  <si>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</si>
  <si>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</si>
  <si>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</si>
  <si>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</si>
  <si>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</si>
  <si>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</si>
  <si>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</si>
  <si>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</si>
  <si>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</si>
  <si>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</si>
  <si>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</si>
  <si>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</si>
  <si>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</si>
  <si>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</si>
  <si>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</si>
  <si>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</si>
  <si>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</si>
  <si>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</si>
  <si>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</si>
  <si>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</si>
  <si>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</si>
  <si>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</si>
  <si>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</si>
  <si>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</si>
  <si>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</si>
  <si>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</si>
  <si>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</si>
  <si>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</si>
  <si>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</si>
  <si>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</si>
  <si>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</si>
  <si>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</si>
  <si>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</si>
  <si>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</si>
  <si>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</si>
  <si>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</si>
  <si>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</si>
  <si>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</si>
  <si>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</si>
  <si>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</si>
  <si>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</si>
  <si>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</si>
  <si>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</si>
  <si>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</si>
  <si>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</si>
  <si>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</si>
  <si>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</si>
  <si>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</si>
  <si>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</si>
  <si>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</si>
  <si>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</si>
  <si>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</si>
  <si>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</si>
  <si>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</si>
  <si>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</si>
  <si>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</si>
  <si>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</si>
  <si>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</si>
  <si>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</si>
  <si>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</si>
  <si>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外科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</si>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</sst>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12</v>
      </c>
      <c r="M11" s="20" t="s">
        <v>12</v>
      </c>
      <c r="N11" s="21" t="s">
        <v>12</v>
      </c>
      <c r="O11" s="21" t="s">
        <v>12</v>
      </c>
      <c r="P11" s="21" t="s">
        <v>12</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17</v>
      </c>
      <c r="J18" s="495"/>
      <c r="K18" s="495"/>
      <c r="L18" s="20" t="s">
        <v>18</v>
      </c>
      <c r="M18" s="20"/>
      <c r="N18" s="21"/>
      <c r="O18" s="21"/>
      <c r="P18" s="21" t="s">
        <v>18</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19</v>
      </c>
      <c r="J19" s="495"/>
      <c r="K19" s="495"/>
      <c r="L19" s="22"/>
      <c r="M19" s="21"/>
      <c r="N19" s="21" t="s">
        <v>18</v>
      </c>
      <c r="O19" s="21" t="s">
        <v>18</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21</v>
      </c>
      <c r="J21" s="495"/>
      <c r="K21" s="495"/>
      <c r="L21" s="22"/>
      <c r="M21" s="21" t="s">
        <v>18</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t="s">
        <v>18</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t="s">
        <v>18</v>
      </c>
      <c r="O30" s="21" t="s">
        <v>18</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t="s">
        <v>18</v>
      </c>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12</v>
      </c>
      <c r="M58" s="21" t="s">
        <v>12</v>
      </c>
      <c r="N58" s="21" t="s">
        <v>12</v>
      </c>
      <c r="O58" s="21" t="s">
        <v>12</v>
      </c>
      <c r="P58" s="21" t="s">
        <v>12</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78</v>
      </c>
      <c r="N95" s="324" t="s">
        <v>19</v>
      </c>
      <c r="O95" s="324" t="s">
        <v>19</v>
      </c>
      <c r="P95" s="324" t="s">
        <v>17</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42</v>
      </c>
      <c r="N104" s="254">
        <v>0</v>
      </c>
      <c r="O104" s="254">
        <v>60</v>
      </c>
      <c r="P104" s="254">
        <v>38</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58</v>
      </c>
      <c r="M106" s="170">
        <v>42</v>
      </c>
      <c r="N106" s="254">
        <v>0</v>
      </c>
      <c r="O106" s="254">
        <v>53</v>
      </c>
      <c r="P106" s="254">
        <v>38</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60</v>
      </c>
      <c r="M107" s="170">
        <v>42</v>
      </c>
      <c r="N107" s="254">
        <v>0</v>
      </c>
      <c r="O107" s="254">
        <v>60</v>
      </c>
      <c r="P107" s="254">
        <v>38</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40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35</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40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12</v>
      </c>
      <c r="M111" s="169" t="s">
        <v>12</v>
      </c>
      <c r="N111" s="255" t="s">
        <v>12</v>
      </c>
      <c r="O111" s="255" t="s">
        <v>12</v>
      </c>
      <c r="P111" s="255" t="s">
        <v>12</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t="s">
        <v>101</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105</v>
      </c>
      <c r="N120" s="257" t="s">
        <v>106</v>
      </c>
      <c r="O120" s="257" t="s">
        <v>105</v>
      </c>
      <c r="P120" s="257" t="s">
        <v>105</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106</v>
      </c>
      <c r="M121" s="209" t="s">
        <v>106</v>
      </c>
      <c r="N121" s="257" t="s">
        <v>108</v>
      </c>
      <c r="O121" s="257" t="s">
        <v>104</v>
      </c>
      <c r="P121" s="257" t="s">
        <v>108</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105</v>
      </c>
      <c r="M122" s="209" t="s">
        <v>12</v>
      </c>
      <c r="N122" s="257" t="s">
        <v>12</v>
      </c>
      <c r="O122" s="257" t="s">
        <v>106</v>
      </c>
      <c r="P122" s="257" t="s">
        <v>12</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114</v>
      </c>
      <c r="N130" s="257" t="s">
        <v>115</v>
      </c>
      <c r="O130" s="257" t="s">
        <v>116</v>
      </c>
      <c r="P130" s="257" t="s">
        <v>114</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117</v>
      </c>
      <c r="F131" s="390"/>
      <c r="G131" s="390"/>
      <c r="H131" s="391"/>
      <c r="I131" s="416"/>
      <c r="J131" s="79"/>
      <c r="K131" s="80"/>
      <c r="L131" s="78">
        <v>60</v>
      </c>
      <c r="M131" s="209">
        <v>42</v>
      </c>
      <c r="N131" s="257">
        <v>40</v>
      </c>
      <c r="O131" s="257">
        <v>60</v>
      </c>
      <c r="P131" s="257">
        <v>38</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12</v>
      </c>
      <c r="M132" s="209" t="s">
        <v>12</v>
      </c>
      <c r="N132" s="257" t="s">
        <v>12</v>
      </c>
      <c r="O132" s="257" t="s">
        <v>12</v>
      </c>
      <c r="P132" s="257" t="s">
        <v>12</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119</v>
      </c>
      <c r="D134" s="393"/>
      <c r="E134" s="393"/>
      <c r="F134" s="393"/>
      <c r="G134" s="393"/>
      <c r="H134" s="394"/>
      <c r="I134" s="416"/>
      <c r="J134" s="79"/>
      <c r="K134" s="80"/>
      <c r="L134" s="78" t="s">
        <v>12</v>
      </c>
      <c r="M134" s="209" t="s">
        <v>12</v>
      </c>
      <c r="N134" s="257" t="s">
        <v>12</v>
      </c>
      <c r="O134" s="257" t="s">
        <v>12</v>
      </c>
      <c r="P134" s="257" t="s">
        <v>12</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117</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23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29</v>
      </c>
      <c r="M186" s="211">
        <v>0</v>
      </c>
      <c r="N186" s="265">
        <v>13</v>
      </c>
      <c r="O186" s="265">
        <v>22</v>
      </c>
      <c r="P186" s="265">
        <v>26</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1.6</v>
      </c>
      <c r="M187" s="211">
        <v>0</v>
      </c>
      <c r="N187" s="265">
        <v>0</v>
      </c>
      <c r="O187" s="265">
        <v>1.2</v>
      </c>
      <c r="P187" s="265">
        <v>1.6</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2</v>
      </c>
      <c r="M188" s="211">
        <v>0</v>
      </c>
      <c r="N188" s="265">
        <v>3</v>
      </c>
      <c r="O188" s="265">
        <v>4</v>
      </c>
      <c r="P188" s="265">
        <v>3</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v>
      </c>
      <c r="N189" s="265">
        <v>0</v>
      </c>
      <c r="O189" s="265">
        <v>0</v>
      </c>
      <c r="P189" s="265">
        <v>0.4</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5</v>
      </c>
      <c r="M190" s="211">
        <v>0</v>
      </c>
      <c r="N190" s="265">
        <v>2</v>
      </c>
      <c r="O190" s="265">
        <v>8</v>
      </c>
      <c r="P190" s="265">
        <v>4</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0</v>
      </c>
      <c r="M191" s="211">
        <v>0</v>
      </c>
      <c r="N191" s="265">
        <v>0</v>
      </c>
      <c r="O191" s="265">
        <v>0.4</v>
      </c>
      <c r="P191" s="265">
        <v>0.6</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0</v>
      </c>
      <c r="M194" s="211">
        <v>0</v>
      </c>
      <c r="N194" s="265">
        <v>2</v>
      </c>
      <c r="O194" s="265">
        <v>1</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0</v>
      </c>
      <c r="M196" s="211">
        <v>0</v>
      </c>
      <c r="N196" s="265">
        <v>1</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10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1.2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191</v>
      </c>
      <c r="M214" s="8"/>
      <c r="N214" s="263"/>
      <c r="O214" s="263"/>
      <c r="P214" s="263"/>
      <c r="Q214" s="263"/>
      <c r="R214" s="263"/>
      <c r="S214" s="263"/>
    </row>
    <row r="215" ht="20.25" customHeight="1">
      <c r="A215" s="156"/>
      <c r="B215" s="1"/>
      <c r="C215" s="52"/>
      <c r="D215" s="3"/>
      <c r="F215" s="3"/>
      <c r="G215" s="3"/>
      <c r="H215" s="188"/>
      <c r="I215" s="56" t="s">
        <v>77</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10</v>
      </c>
      <c r="M216" s="282">
        <v>3</v>
      </c>
      <c r="N216" s="282">
        <v>28</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v>
      </c>
      <c r="M217" s="229">
        <v>0</v>
      </c>
      <c r="N217" s="229">
        <v>3.5</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1</v>
      </c>
      <c r="M218" s="282">
        <v>0</v>
      </c>
      <c r="N218" s="282">
        <v>3</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0</v>
      </c>
      <c r="N219" s="229">
        <v>0.8</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2</v>
      </c>
      <c r="M220" s="282">
        <v>0</v>
      </c>
      <c r="N220" s="282">
        <v>7</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0</v>
      </c>
      <c r="N221" s="229">
        <v>0.9</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0</v>
      </c>
      <c r="N224" s="282">
        <v>12</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v>
      </c>
      <c r="N225" s="229">
        <v>0</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0</v>
      </c>
      <c r="N226" s="282">
        <v>6</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2</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4</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0</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4</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0</v>
      </c>
      <c r="N234" s="282">
        <v>2</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12</v>
      </c>
      <c r="M293" s="507" t="s">
        <v>12</v>
      </c>
      <c r="N293" s="508" t="s">
        <v>12</v>
      </c>
      <c r="O293" s="508" t="s">
        <v>12</v>
      </c>
      <c r="P293" s="508" t="s">
        <v>12</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1046</v>
      </c>
      <c r="M314" s="362">
        <v>253</v>
      </c>
      <c r="N314" s="223">
        <v>173</v>
      </c>
      <c r="O314" s="223">
        <v>814</v>
      </c>
      <c r="P314" s="365">
        <v>773</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275</v>
      </c>
      <c r="M315" s="211">
        <v>113</v>
      </c>
      <c r="N315" s="366">
        <v>172</v>
      </c>
      <c r="O315" s="366">
        <v>745</v>
      </c>
      <c r="P315" s="211">
        <v>76</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662</v>
      </c>
      <c r="M316" s="211">
        <v>86</v>
      </c>
      <c r="N316" s="211">
        <v>0</v>
      </c>
      <c r="O316" s="211">
        <v>69</v>
      </c>
      <c r="P316" s="211">
        <v>283</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109</v>
      </c>
      <c r="M317" s="211">
        <v>54</v>
      </c>
      <c r="N317" s="211">
        <v>1</v>
      </c>
      <c r="O317" s="211">
        <v>0</v>
      </c>
      <c r="P317" s="211">
        <v>414</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15529</v>
      </c>
      <c r="M318" s="211">
        <v>2902</v>
      </c>
      <c r="N318" s="211">
        <v>8848</v>
      </c>
      <c r="O318" s="211">
        <v>13319</v>
      </c>
      <c r="P318" s="211">
        <v>12668</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1041</v>
      </c>
      <c r="M319" s="211">
        <v>254</v>
      </c>
      <c r="N319" s="211">
        <v>160</v>
      </c>
      <c r="O319" s="211">
        <v>821</v>
      </c>
      <c r="P319" s="211">
        <v>771</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1046</v>
      </c>
      <c r="M327" s="211">
        <v>253</v>
      </c>
      <c r="N327" s="211">
        <v>173</v>
      </c>
      <c r="O327" s="211">
        <v>814</v>
      </c>
      <c r="P327" s="211">
        <v>773</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24</v>
      </c>
      <c r="M328" s="211">
        <v>107</v>
      </c>
      <c r="N328" s="211">
        <v>140</v>
      </c>
      <c r="O328" s="211">
        <v>446</v>
      </c>
      <c r="P328" s="211">
        <v>25</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915</v>
      </c>
      <c r="M329" s="211">
        <v>115</v>
      </c>
      <c r="N329" s="211">
        <v>3</v>
      </c>
      <c r="O329" s="211">
        <v>349</v>
      </c>
      <c r="P329" s="211">
        <v>574</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31</v>
      </c>
      <c r="M330" s="211">
        <v>0</v>
      </c>
      <c r="N330" s="211">
        <v>30</v>
      </c>
      <c r="O330" s="211">
        <v>10</v>
      </c>
      <c r="P330" s="211">
        <v>34</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76</v>
      </c>
      <c r="M331" s="211">
        <v>31</v>
      </c>
      <c r="N331" s="211">
        <v>0</v>
      </c>
      <c r="O331" s="211">
        <v>9</v>
      </c>
      <c r="P331" s="211">
        <v>140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1041</v>
      </c>
      <c r="M335" s="211">
        <v>254</v>
      </c>
      <c r="N335" s="211">
        <v>160</v>
      </c>
      <c r="O335" s="211">
        <v>821</v>
      </c>
      <c r="P335" s="211">
        <v>771</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303</v>
      </c>
      <c r="M336" s="211">
        <v>115</v>
      </c>
      <c r="N336" s="211">
        <v>12</v>
      </c>
      <c r="O336" s="211">
        <v>34</v>
      </c>
      <c r="P336" s="211">
        <v>312</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572</v>
      </c>
      <c r="M337" s="211">
        <v>76</v>
      </c>
      <c r="N337" s="211">
        <v>136</v>
      </c>
      <c r="O337" s="211">
        <v>578</v>
      </c>
      <c r="P337" s="211">
        <v>264</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34</v>
      </c>
      <c r="M338" s="211">
        <v>14</v>
      </c>
      <c r="N338" s="211">
        <v>3</v>
      </c>
      <c r="O338" s="211">
        <v>80</v>
      </c>
      <c r="P338" s="211">
        <v>36</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19</v>
      </c>
      <c r="M339" s="211">
        <v>7</v>
      </c>
      <c r="N339" s="211">
        <v>3</v>
      </c>
      <c r="O339" s="211">
        <v>37</v>
      </c>
      <c r="P339" s="211">
        <v>17</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3</v>
      </c>
      <c r="M340" s="211">
        <v>19</v>
      </c>
      <c r="N340" s="211">
        <v>4</v>
      </c>
      <c r="O340" s="211">
        <v>27</v>
      </c>
      <c r="P340" s="211">
        <v>39</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49</v>
      </c>
      <c r="M342" s="211">
        <v>1</v>
      </c>
      <c r="N342" s="211">
        <v>1</v>
      </c>
      <c r="O342" s="211">
        <v>37</v>
      </c>
      <c r="P342" s="211">
        <v>17</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61</v>
      </c>
      <c r="M343" s="211">
        <v>22</v>
      </c>
      <c r="N343" s="211">
        <v>1</v>
      </c>
      <c r="O343" s="211">
        <v>28</v>
      </c>
      <c r="P343" s="211">
        <v>86</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738</v>
      </c>
      <c r="M352" s="211">
        <v>139</v>
      </c>
      <c r="N352" s="265">
        <v>148</v>
      </c>
      <c r="O352" s="265">
        <v>787</v>
      </c>
      <c r="P352" s="265">
        <v>459</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658</v>
      </c>
      <c r="M353" s="211">
        <v>129</v>
      </c>
      <c r="N353" s="265">
        <v>148</v>
      </c>
      <c r="O353" s="265">
        <v>736</v>
      </c>
      <c r="P353" s="265">
        <v>435</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70</v>
      </c>
      <c r="M354" s="211">
        <v>0</v>
      </c>
      <c r="N354" s="265">
        <v>0</v>
      </c>
      <c r="O354" s="265">
        <v>1</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10</v>
      </c>
      <c r="M355" s="211">
        <v>10</v>
      </c>
      <c r="N355" s="265">
        <v>0</v>
      </c>
      <c r="O355" s="265">
        <v>49</v>
      </c>
      <c r="P355" s="265">
        <v>24</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1</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12</v>
      </c>
      <c r="M389" s="324" t="s">
        <v>12</v>
      </c>
      <c r="N389" s="324" t="s">
        <v>12</v>
      </c>
      <c r="O389" s="324" t="s">
        <v>12</v>
      </c>
      <c r="P389" s="324" t="s">
        <v>12</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114</v>
      </c>
      <c r="D393" s="382"/>
      <c r="E393" s="382"/>
      <c r="F393" s="382"/>
      <c r="G393" s="382"/>
      <c r="H393" s="383"/>
      <c r="I393" s="451"/>
      <c r="J393" s="172" t="str">
        <f t="shared" si="63"/>
        <v>未確認</v>
      </c>
      <c r="K393" s="280" t="str">
        <f t="shared" si="64"/>
        <v>※</v>
      </c>
      <c r="L393" s="286">
        <v>1506</v>
      </c>
      <c r="M393" s="215" t="s">
        <v>363</v>
      </c>
      <c r="N393" s="215">
        <v>0</v>
      </c>
      <c r="O393" s="274" t="s">
        <v>363</v>
      </c>
      <c r="P393" s="274">
        <v>1132</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t="s">
        <v>363</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t="s">
        <v>363</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371</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453</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116</v>
      </c>
      <c r="D444" s="382"/>
      <c r="E444" s="382"/>
      <c r="F444" s="382"/>
      <c r="G444" s="382"/>
      <c r="H444" s="383"/>
      <c r="I444" s="451"/>
      <c r="J444" s="172" t="str">
        <f t="shared" si="65"/>
        <v>未確認</v>
      </c>
      <c r="K444" s="280" t="str">
        <f t="shared" si="66"/>
        <v>※</v>
      </c>
      <c r="L444" s="286">
        <v>0</v>
      </c>
      <c r="M444" s="215">
        <v>0</v>
      </c>
      <c r="N444" s="215">
        <v>0</v>
      </c>
      <c r="O444" s="274">
        <v>1188</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444</v>
      </c>
      <c r="M471" s="215" t="s">
        <v>363</v>
      </c>
      <c r="N471" s="274">
        <v>0</v>
      </c>
      <c r="O471" s="274">
        <v>234</v>
      </c>
      <c r="P471" s="274" t="s">
        <v>363</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363</v>
      </c>
      <c r="M472" s="215">
        <v>0</v>
      </c>
      <c r="N472" s="274">
        <v>0</v>
      </c>
      <c r="O472" s="274" t="s">
        <v>363</v>
      </c>
      <c r="P472" s="274" t="s">
        <v>363</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252</v>
      </c>
      <c r="M473" s="215">
        <v>0</v>
      </c>
      <c r="N473" s="274">
        <v>0</v>
      </c>
      <c r="O473" s="274" t="s">
        <v>363</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t="s">
        <v>363</v>
      </c>
      <c r="M474" s="215">
        <v>0</v>
      </c>
      <c r="N474" s="274">
        <v>0</v>
      </c>
      <c r="O474" s="274">
        <v>0</v>
      </c>
      <c r="P474" s="274" t="s">
        <v>363</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t="s">
        <v>363</v>
      </c>
      <c r="M475" s="215">
        <v>0</v>
      </c>
      <c r="N475" s="274">
        <v>0</v>
      </c>
      <c r="O475" s="274" t="s">
        <v>363</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t="s">
        <v>363</v>
      </c>
      <c r="M476" s="215">
        <v>0</v>
      </c>
      <c r="N476" s="274">
        <v>0</v>
      </c>
      <c r="O476" s="274">
        <v>0</v>
      </c>
      <c r="P476" s="274" t="s">
        <v>363</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t="s">
        <v>363</v>
      </c>
      <c r="M477" s="215">
        <v>0</v>
      </c>
      <c r="N477" s="274">
        <v>0</v>
      </c>
      <c r="O477" s="274" t="s">
        <v>363</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t="s">
        <v>363</v>
      </c>
      <c r="M478" s="215">
        <v>0</v>
      </c>
      <c r="N478" s="274">
        <v>0</v>
      </c>
      <c r="O478" s="274">
        <v>0</v>
      </c>
      <c r="P478" s="274" t="s">
        <v>363</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363</v>
      </c>
      <c r="M479" s="215">
        <v>0</v>
      </c>
      <c r="N479" s="274">
        <v>0</v>
      </c>
      <c r="O479" s="274" t="s">
        <v>363</v>
      </c>
      <c r="P479" s="274" t="s">
        <v>363</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184</v>
      </c>
      <c r="M480" s="215" t="s">
        <v>363</v>
      </c>
      <c r="N480" s="274">
        <v>0</v>
      </c>
      <c r="O480" s="274" t="s">
        <v>363</v>
      </c>
      <c r="P480" s="274" t="s">
        <v>363</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t="s">
        <v>363</v>
      </c>
      <c r="M481" s="215">
        <v>0</v>
      </c>
      <c r="N481" s="274">
        <v>0</v>
      </c>
      <c r="O481" s="274" t="s">
        <v>363</v>
      </c>
      <c r="P481" s="274" t="s">
        <v>363</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t="s">
        <v>363</v>
      </c>
      <c r="M484" s="215">
        <v>0</v>
      </c>
      <c r="N484" s="274">
        <v>0</v>
      </c>
      <c r="O484" s="274">
        <v>0</v>
      </c>
      <c r="P484" s="274" t="s">
        <v>363</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t="s">
        <v>363</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t="s">
        <v>363</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t="s">
        <v>363</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t="s">
        <v>363</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t="s">
        <v>363</v>
      </c>
      <c r="M489" s="215">
        <v>0</v>
      </c>
      <c r="N489" s="274">
        <v>0</v>
      </c>
      <c r="O489" s="274">
        <v>0</v>
      </c>
      <c r="P489" s="274" t="s">
        <v>363</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t="s">
        <v>363</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t="s">
        <v>363</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t="s">
        <v>363</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t="s">
        <v>363</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t="s">
        <v>363</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363</v>
      </c>
      <c r="M507" s="215">
        <v>0</v>
      </c>
      <c r="N507" s="274">
        <v>0</v>
      </c>
      <c r="O507" s="274">
        <v>0</v>
      </c>
      <c r="P507" s="274" t="s">
        <v>363</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t="s">
        <v>363</v>
      </c>
      <c r="M508" s="215" t="s">
        <v>363</v>
      </c>
      <c r="N508" s="274">
        <v>0</v>
      </c>
      <c r="O508" s="274">
        <v>0</v>
      </c>
      <c r="P508" s="274" t="s">
        <v>363</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363</v>
      </c>
      <c r="M511" s="215">
        <v>0</v>
      </c>
      <c r="N511" s="274" t="s">
        <v>363</v>
      </c>
      <c r="O511" s="274" t="s">
        <v>363</v>
      </c>
      <c r="P511" s="274" t="s">
        <v>363</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t="s">
        <v>363</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46</v>
      </c>
      <c r="M539" s="215" t="s">
        <v>363</v>
      </c>
      <c r="N539" s="274" t="s">
        <v>363</v>
      </c>
      <c r="O539" s="274">
        <v>55</v>
      </c>
      <c r="P539" s="274">
        <v>57</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t="s">
        <v>363</v>
      </c>
      <c r="M540" s="215" t="s">
        <v>363</v>
      </c>
      <c r="N540" s="274" t="s">
        <v>363</v>
      </c>
      <c r="O540" s="274">
        <v>232</v>
      </c>
      <c r="P540" s="274">
        <v>290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t="s">
        <v>363</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593</v>
      </c>
      <c r="N567" s="222" t="s">
        <v>12</v>
      </c>
      <c r="O567" s="222" t="s">
        <v>593</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27.6</v>
      </c>
      <c r="M569" s="216">
        <v>35.6</v>
      </c>
      <c r="N569" s="216">
        <v>0</v>
      </c>
      <c r="O569" s="216">
        <v>0</v>
      </c>
      <c r="P569" s="216">
        <v>42.9</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15.8</v>
      </c>
      <c r="M570" s="216">
        <v>19.4</v>
      </c>
      <c r="N570" s="216">
        <v>0</v>
      </c>
      <c r="O570" s="216">
        <v>0</v>
      </c>
      <c r="P570" s="216">
        <v>27.2</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9.2</v>
      </c>
      <c r="M571" s="216">
        <v>16.5</v>
      </c>
      <c r="N571" s="216">
        <v>0</v>
      </c>
      <c r="O571" s="216">
        <v>0</v>
      </c>
      <c r="P571" s="216">
        <v>22</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6</v>
      </c>
      <c r="M572" s="216">
        <v>12</v>
      </c>
      <c r="N572" s="216">
        <v>0</v>
      </c>
      <c r="O572" s="216">
        <v>0</v>
      </c>
      <c r="P572" s="216">
        <v>13.5</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16.9</v>
      </c>
      <c r="M573" s="216">
        <v>0.4</v>
      </c>
      <c r="N573" s="216">
        <v>0</v>
      </c>
      <c r="O573" s="216">
        <v>0</v>
      </c>
      <c r="P573" s="216">
        <v>3.2</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26.1</v>
      </c>
      <c r="M574" s="216">
        <v>18</v>
      </c>
      <c r="N574" s="216">
        <v>0</v>
      </c>
      <c r="O574" s="216">
        <v>0</v>
      </c>
      <c r="P574" s="216">
        <v>25.9</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v>13.3</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v>4.4</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v>1.7</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v>0.5</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v>2.2</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363</v>
      </c>
      <c r="M596" s="215" t="s">
        <v>363</v>
      </c>
      <c r="N596" s="274" t="s">
        <v>363</v>
      </c>
      <c r="O596" s="274">
        <v>176</v>
      </c>
      <c r="P596" s="274">
        <v>409</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t="s">
        <v>363</v>
      </c>
      <c r="M597" s="215" t="s">
        <v>363</v>
      </c>
      <c r="N597" s="274">
        <v>0</v>
      </c>
      <c r="O597" s="274">
        <v>0</v>
      </c>
      <c r="P597" s="274" t="s">
        <v>363</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t="s">
        <v>363</v>
      </c>
      <c r="M598" s="215" t="s">
        <v>363</v>
      </c>
      <c r="N598" s="274">
        <v>0</v>
      </c>
      <c r="O598" s="274">
        <v>0</v>
      </c>
      <c r="P598" s="274" t="s">
        <v>363</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363</v>
      </c>
      <c r="M599" s="215" t="s">
        <v>363</v>
      </c>
      <c r="N599" s="274" t="s">
        <v>363</v>
      </c>
      <c r="O599" s="274" t="s">
        <v>363</v>
      </c>
      <c r="P599" s="274">
        <v>495</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t="s">
        <v>363</v>
      </c>
      <c r="M600" s="274">
        <v>0</v>
      </c>
      <c r="N600" s="274">
        <v>0</v>
      </c>
      <c r="O600" s="274">
        <v>0</v>
      </c>
      <c r="P600" s="274" t="s">
        <v>363</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t="s">
        <v>363</v>
      </c>
      <c r="M601" s="274">
        <v>0</v>
      </c>
      <c r="N601" s="274">
        <v>0</v>
      </c>
      <c r="O601" s="274">
        <v>0</v>
      </c>
      <c r="P601" s="274" t="s">
        <v>363</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t="s">
        <v>363</v>
      </c>
      <c r="M602" s="274">
        <v>0</v>
      </c>
      <c r="N602" s="274">
        <v>0</v>
      </c>
      <c r="O602" s="274">
        <v>0</v>
      </c>
      <c r="P602" s="274" t="s">
        <v>363</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t="s">
        <v>363</v>
      </c>
      <c r="M603" s="274">
        <v>0</v>
      </c>
      <c r="N603" s="274">
        <v>0</v>
      </c>
      <c r="O603" s="274">
        <v>0</v>
      </c>
      <c r="P603" s="274" t="s">
        <v>363</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t="s">
        <v>363</v>
      </c>
      <c r="M604" s="274">
        <v>0</v>
      </c>
      <c r="N604" s="274">
        <v>0</v>
      </c>
      <c r="O604" s="274">
        <v>0</v>
      </c>
      <c r="P604" s="274" t="s">
        <v>363</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t="s">
        <v>363</v>
      </c>
      <c r="M605" s="274">
        <v>0</v>
      </c>
      <c r="N605" s="274">
        <v>0</v>
      </c>
      <c r="O605" s="274">
        <v>0</v>
      </c>
      <c r="P605" s="274" t="s">
        <v>363</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v>0</v>
      </c>
      <c r="O606" s="274">
        <v>0</v>
      </c>
      <c r="P606" s="274" t="s">
        <v>363</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1004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v>221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1660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436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1925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t="s">
        <v>363</v>
      </c>
      <c r="M612" s="215">
        <v>0</v>
      </c>
      <c r="N612" s="274">
        <v>0</v>
      </c>
      <c r="O612" s="274">
        <v>0</v>
      </c>
      <c r="P612" s="274" t="s">
        <v>363</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t="s">
        <v>363</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363</v>
      </c>
      <c r="M614" s="215" t="s">
        <v>363</v>
      </c>
      <c r="N614" s="274">
        <v>0</v>
      </c>
      <c r="O614" s="274">
        <v>0</v>
      </c>
      <c r="P614" s="274" t="s">
        <v>363</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t="s">
        <v>363</v>
      </c>
      <c r="N615" s="274">
        <v>0</v>
      </c>
      <c r="O615" s="274">
        <v>0</v>
      </c>
      <c r="P615" s="274" t="s">
        <v>363</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363</v>
      </c>
      <c r="M627" s="215" t="s">
        <v>363</v>
      </c>
      <c r="N627" s="274" t="s">
        <v>363</v>
      </c>
      <c r="O627" s="274" t="s">
        <v>363</v>
      </c>
      <c r="P627" s="274" t="s">
        <v>363</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t="s">
        <v>363</v>
      </c>
      <c r="M630" s="215">
        <v>0</v>
      </c>
      <c r="N630" s="274">
        <v>0</v>
      </c>
      <c r="O630" s="274" t="s">
        <v>363</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0</v>
      </c>
      <c r="N633" s="274">
        <v>0</v>
      </c>
      <c r="O633" s="274">
        <v>938</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t="s">
        <v>363</v>
      </c>
      <c r="M635" s="215" t="s">
        <v>363</v>
      </c>
      <c r="N635" s="274">
        <v>0</v>
      </c>
      <c r="O635" s="274">
        <v>0</v>
      </c>
      <c r="P635" s="274" t="s">
        <v>363</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363</v>
      </c>
      <c r="M636" s="215">
        <v>0</v>
      </c>
      <c r="N636" s="274">
        <v>0</v>
      </c>
      <c r="O636" s="274" t="s">
        <v>363</v>
      </c>
      <c r="P636" s="274" t="s">
        <v>363</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363</v>
      </c>
      <c r="M637" s="215" t="s">
        <v>363</v>
      </c>
      <c r="N637" s="274">
        <v>0</v>
      </c>
      <c r="O637" s="274">
        <v>0</v>
      </c>
      <c r="P637" s="274" t="s">
        <v>363</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t="s">
        <v>363</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363</v>
      </c>
      <c r="M647" s="215" t="s">
        <v>363</v>
      </c>
      <c r="N647" s="274">
        <v>0</v>
      </c>
      <c r="O647" s="274" t="s">
        <v>363</v>
      </c>
      <c r="P647" s="274" t="s">
        <v>363</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599</v>
      </c>
      <c r="M648" s="215" t="s">
        <v>363</v>
      </c>
      <c r="N648" s="274">
        <v>0</v>
      </c>
      <c r="O648" s="274" t="s">
        <v>363</v>
      </c>
      <c r="P648" s="274">
        <v>717</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401</v>
      </c>
      <c r="M649" s="215" t="s">
        <v>363</v>
      </c>
      <c r="N649" s="274">
        <v>0</v>
      </c>
      <c r="O649" s="274" t="s">
        <v>363</v>
      </c>
      <c r="P649" s="274">
        <v>465</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t="s">
        <v>363</v>
      </c>
      <c r="M650" s="215">
        <v>0</v>
      </c>
      <c r="N650" s="274">
        <v>0</v>
      </c>
      <c r="O650" s="274">
        <v>0</v>
      </c>
      <c r="P650" s="274" t="s">
        <v>363</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363</v>
      </c>
      <c r="M651" s="215" t="s">
        <v>363</v>
      </c>
      <c r="N651" s="274">
        <v>0</v>
      </c>
      <c r="O651" s="274" t="s">
        <v>363</v>
      </c>
      <c r="P651" s="274" t="s">
        <v>363</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363</v>
      </c>
      <c r="M652" s="215">
        <v>0</v>
      </c>
      <c r="N652" s="274">
        <v>0</v>
      </c>
      <c r="O652" s="274">
        <v>0</v>
      </c>
      <c r="P652" s="274" t="s">
        <v>363</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t="s">
        <v>363</v>
      </c>
      <c r="M653" s="215" t="s">
        <v>363</v>
      </c>
      <c r="N653" s="274" t="s">
        <v>363</v>
      </c>
      <c r="O653" s="274" t="s">
        <v>363</v>
      </c>
      <c r="P653" s="274" t="s">
        <v>363</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t="s">
        <v>363</v>
      </c>
      <c r="M654" s="215">
        <v>0</v>
      </c>
      <c r="N654" s="274">
        <v>0</v>
      </c>
      <c r="O654" s="274">
        <v>0</v>
      </c>
      <c r="P654" s="274" t="s">
        <v>363</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584</v>
      </c>
      <c r="M662" s="215" t="s">
        <v>363</v>
      </c>
      <c r="N662" s="274">
        <v>452</v>
      </c>
      <c r="O662" s="274" t="s">
        <v>363</v>
      </c>
      <c r="P662" s="274">
        <v>457</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363</v>
      </c>
      <c r="M664" s="215" t="s">
        <v>363</v>
      </c>
      <c r="N664" s="274">
        <v>187</v>
      </c>
      <c r="O664" s="274" t="s">
        <v>363</v>
      </c>
      <c r="P664" s="274">
        <v>168</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363</v>
      </c>
      <c r="M665" s="215" t="s">
        <v>363</v>
      </c>
      <c r="N665" s="274">
        <v>0</v>
      </c>
      <c r="O665" s="274" t="s">
        <v>363</v>
      </c>
      <c r="P665" s="274" t="s">
        <v>363</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v>466</v>
      </c>
      <c r="M666" s="215" t="s">
        <v>363</v>
      </c>
      <c r="N666" s="274">
        <v>266</v>
      </c>
      <c r="O666" s="274" t="s">
        <v>363</v>
      </c>
      <c r="P666" s="274" t="s">
        <v>363</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363</v>
      </c>
      <c r="M667" s="215" t="s">
        <v>363</v>
      </c>
      <c r="N667" s="274">
        <v>0</v>
      </c>
      <c r="O667" s="274" t="s">
        <v>363</v>
      </c>
      <c r="P667" s="274" t="s">
        <v>363</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531</v>
      </c>
      <c r="M671" s="215" t="s">
        <v>363</v>
      </c>
      <c r="N671" s="274">
        <v>221</v>
      </c>
      <c r="O671" s="274" t="s">
        <v>363</v>
      </c>
      <c r="P671" s="274">
        <v>427</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443</v>
      </c>
      <c r="M673" s="215" t="s">
        <v>363</v>
      </c>
      <c r="N673" s="274" t="s">
        <v>363</v>
      </c>
      <c r="O673" s="274" t="s">
        <v>363</v>
      </c>
      <c r="P673" s="274">
        <v>370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363</v>
      </c>
      <c r="M674" s="215" t="s">
        <v>363</v>
      </c>
      <c r="N674" s="274" t="s">
        <v>363</v>
      </c>
      <c r="O674" s="274" t="s">
        <v>363</v>
      </c>
      <c r="P674" s="274">
        <v>162</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100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4.3</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738</v>
      </c>
      <c r="M685" s="348" t="s">
        <v>363</v>
      </c>
      <c r="N685" s="349" t="s">
        <v>363</v>
      </c>
      <c r="O685" s="349">
        <v>787</v>
      </c>
      <c r="P685" s="349">
        <v>459</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t="s">
        <v>363</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t="s">
        <v>363</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t="s">
        <v>363</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t="s">
        <v>363</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106</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106</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71</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71</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67</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67</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107</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107</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58.3</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54.2</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54.2</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53.2</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363</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363</v>
      </c>
      <c r="M719" s="215" t="s">
        <v>363</v>
      </c>
      <c r="N719" s="274">
        <v>0</v>
      </c>
      <c r="O719" s="274" t="s">
        <v>363</v>
      </c>
      <c r="P719" s="274" t="s">
        <v>363</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t="s">
        <v>363</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