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<sst xmlns="http://schemas.openxmlformats.org/spreadsheetml/2006/main" count="852" uniqueCount="852">
  <si>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</si>
  <si>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松阪厚生病院</t>
  </si>
  <si>
    <t>〒515-0044　松阪市久保町１９２７－２</t>
  </si>
  <si>
    <t>病棟の建築時期と構造</t>
  </si>
  <si>
    <t>建物情報＼病棟名</t>
  </si>
  <si>
    <t>Ａ３病棟</t>
  </si>
  <si>
    <t>Ａ６病棟</t>
  </si>
  <si>
    <t>Ａ７病棟</t>
  </si>
  <si>
    <t>Ａ８病棟</t>
  </si>
  <si>
    <t>様式１病院病棟票(1)</t>
  </si>
  <si>
    <t>建築時期</t>
  </si>
  <si>
    <t>2006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</si>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</sst>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18</v>
      </c>
      <c r="M20" s="21" t="s">
        <v>18</v>
      </c>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18</v>
      </c>
      <c r="M31" s="21" t="s">
        <v>18</v>
      </c>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20</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0</v>
      </c>
      <c r="N104" s="254">
        <v>0</v>
      </c>
      <c r="O104" s="254">
        <v>55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18</v>
      </c>
      <c r="M106" s="170">
        <v>0</v>
      </c>
      <c r="N106" s="254">
        <v>0</v>
      </c>
      <c r="O106" s="254">
        <v>52</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20</v>
      </c>
      <c r="M107" s="170">
        <v>0</v>
      </c>
      <c r="N107" s="254">
        <v>0</v>
      </c>
      <c r="O107" s="254">
        <v>55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55</v>
      </c>
      <c r="N108" s="254">
        <v>60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55</v>
      </c>
      <c r="N109" s="254">
        <v>57</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55</v>
      </c>
      <c r="N110" s="254">
        <v>60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111</v>
      </c>
      <c r="O130" s="257" t="s">
        <v>112</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113</v>
      </c>
      <c r="F131" s="390"/>
      <c r="G131" s="390"/>
      <c r="H131" s="391"/>
      <c r="I131" s="416"/>
      <c r="J131" s="79"/>
      <c r="K131" s="80"/>
      <c r="L131" s="78">
        <v>20</v>
      </c>
      <c r="M131" s="209">
        <v>55</v>
      </c>
      <c r="N131" s="257">
        <v>60</v>
      </c>
      <c r="O131" s="257">
        <v>55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27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6</v>
      </c>
      <c r="M186" s="211">
        <v>3</v>
      </c>
      <c r="N186" s="265">
        <v>3</v>
      </c>
      <c r="O186" s="265">
        <v>9</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7.6</v>
      </c>
      <c r="M187" s="211">
        <v>3.4</v>
      </c>
      <c r="N187" s="265">
        <v>1.9</v>
      </c>
      <c r="O187" s="265">
        <v>2.6</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3</v>
      </c>
      <c r="N188" s="265">
        <v>3</v>
      </c>
      <c r="O188" s="265">
        <v>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2.1</v>
      </c>
      <c r="N189" s="265">
        <v>5.8</v>
      </c>
      <c r="O189" s="265">
        <v>2.9</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0</v>
      </c>
      <c r="M190" s="211">
        <v>12</v>
      </c>
      <c r="N190" s="265">
        <v>8</v>
      </c>
      <c r="O190" s="265">
        <v>4</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0.8</v>
      </c>
      <c r="M191" s="211">
        <v>1.8</v>
      </c>
      <c r="N191" s="265">
        <v>4.1</v>
      </c>
      <c r="O191" s="265">
        <v>3.2</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186</v>
      </c>
      <c r="M214" s="8"/>
      <c r="N214" s="263"/>
      <c r="O214" s="263"/>
      <c r="P214" s="263"/>
      <c r="Q214" s="263"/>
      <c r="R214" s="263"/>
      <c r="S214" s="263"/>
    </row>
    <row r="215" ht="20.25" customHeight="1">
      <c r="A215" s="156"/>
      <c r="B215" s="1"/>
      <c r="C215" s="52"/>
      <c r="D215" s="3"/>
      <c r="F215" s="3"/>
      <c r="G215" s="3"/>
      <c r="H215" s="188"/>
      <c r="I215" s="56" t="s">
        <v>78</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1</v>
      </c>
      <c r="N216" s="282">
        <v>68</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1.7</v>
      </c>
      <c r="N217" s="229">
        <v>32.3</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2</v>
      </c>
      <c r="N218" s="282">
        <v>32</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1.5</v>
      </c>
      <c r="N219" s="229">
        <v>14.4</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1</v>
      </c>
      <c r="N220" s="282">
        <v>70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1</v>
      </c>
      <c r="N221" s="229">
        <v>17.1</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2</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8</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6</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1</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3</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10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205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155</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189</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189</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130</v>
      </c>
      <c r="M314" s="362">
        <v>39</v>
      </c>
      <c r="N314" s="223">
        <v>62</v>
      </c>
      <c r="O314" s="223">
        <v>299</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130</v>
      </c>
      <c r="M315" s="211">
        <v>39</v>
      </c>
      <c r="N315" s="366">
        <v>61</v>
      </c>
      <c r="O315" s="366">
        <v>238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1</v>
      </c>
      <c r="O316" s="211">
        <v>61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5211</v>
      </c>
      <c r="M318" s="211">
        <v>19284</v>
      </c>
      <c r="N318" s="211">
        <v>19676</v>
      </c>
      <c r="O318" s="211">
        <v>16684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133</v>
      </c>
      <c r="M319" s="211">
        <v>39</v>
      </c>
      <c r="N319" s="211">
        <v>64</v>
      </c>
      <c r="O319" s="211">
        <v>298</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130</v>
      </c>
      <c r="M327" s="211">
        <v>39</v>
      </c>
      <c r="N327" s="211">
        <v>62</v>
      </c>
      <c r="O327" s="211">
        <v>299</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12</v>
      </c>
      <c r="M328" s="211">
        <v>26</v>
      </c>
      <c r="N328" s="211">
        <v>50</v>
      </c>
      <c r="O328" s="211">
        <v>75</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25</v>
      </c>
      <c r="M329" s="211">
        <v>3</v>
      </c>
      <c r="N329" s="211">
        <v>0</v>
      </c>
      <c r="O329" s="211">
        <v>54</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83</v>
      </c>
      <c r="M330" s="211">
        <v>8</v>
      </c>
      <c r="N330" s="211">
        <v>11</v>
      </c>
      <c r="O330" s="211">
        <v>105</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10</v>
      </c>
      <c r="M331" s="211">
        <v>2</v>
      </c>
      <c r="N331" s="211">
        <v>1</v>
      </c>
      <c r="O331" s="211">
        <v>65</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189</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133</v>
      </c>
      <c r="M335" s="211">
        <v>39</v>
      </c>
      <c r="N335" s="211">
        <v>64</v>
      </c>
      <c r="O335" s="211">
        <v>298</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6</v>
      </c>
      <c r="M336" s="211">
        <v>7</v>
      </c>
      <c r="N336" s="211">
        <v>18</v>
      </c>
      <c r="O336" s="211">
        <v>82</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5</v>
      </c>
      <c r="M337" s="211">
        <v>8</v>
      </c>
      <c r="N337" s="211">
        <v>4</v>
      </c>
      <c r="O337" s="211">
        <v>49</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3</v>
      </c>
      <c r="M338" s="211">
        <v>8</v>
      </c>
      <c r="N338" s="211">
        <v>14</v>
      </c>
      <c r="O338" s="211">
        <v>17</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3</v>
      </c>
      <c r="N339" s="211">
        <v>1</v>
      </c>
      <c r="O339" s="211">
        <v>11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1</v>
      </c>
      <c r="N340" s="211">
        <v>0</v>
      </c>
      <c r="O340" s="211">
        <v>23</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1</v>
      </c>
      <c r="N342" s="211">
        <v>2</v>
      </c>
      <c r="O342" s="211">
        <v>9</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119</v>
      </c>
      <c r="M343" s="211">
        <v>11</v>
      </c>
      <c r="N343" s="211">
        <v>25</v>
      </c>
      <c r="O343" s="211">
        <v>107</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189</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127</v>
      </c>
      <c r="M352" s="211">
        <v>32</v>
      </c>
      <c r="N352" s="265">
        <v>46</v>
      </c>
      <c r="O352" s="265">
        <v>216</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127</v>
      </c>
      <c r="M353" s="211">
        <v>32</v>
      </c>
      <c r="N353" s="265">
        <v>46</v>
      </c>
      <c r="O353" s="265">
        <v>216</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112</v>
      </c>
      <c r="D398" s="382"/>
      <c r="E398" s="382"/>
      <c r="F398" s="382"/>
      <c r="G398" s="382"/>
      <c r="H398" s="383"/>
      <c r="I398" s="451"/>
      <c r="J398" s="172" t="str">
        <f t="shared" si="63"/>
        <v>未確認</v>
      </c>
      <c r="K398" s="280" t="str">
        <f t="shared" si="64"/>
        <v>※</v>
      </c>
      <c r="L398" s="286">
        <v>0</v>
      </c>
      <c r="M398" s="215">
        <v>0</v>
      </c>
      <c r="N398" s="215">
        <v>0</v>
      </c>
      <c r="O398" s="274">
        <v>654</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v>242</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664</v>
      </c>
      <c r="N401" s="215">
        <v>696</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110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307</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431</v>
      </c>
      <c r="N471" s="274" t="s">
        <v>431</v>
      </c>
      <c r="O471" s="274" t="s">
        <v>431</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t="s">
        <v>431</v>
      </c>
      <c r="N472" s="274" t="s">
        <v>431</v>
      </c>
      <c r="O472" s="274" t="s">
        <v>431</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t="s">
        <v>431</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t="s">
        <v>431</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t="s">
        <v>431</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431</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t="s">
        <v>431</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431</v>
      </c>
      <c r="N536" s="274" t="s">
        <v>431</v>
      </c>
      <c r="O536" s="274" t="s">
        <v>431</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431</v>
      </c>
      <c r="N596" s="274">
        <v>0</v>
      </c>
      <c r="O596" s="274">
        <v>73</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t="s">
        <v>431</v>
      </c>
      <c r="O599" s="274" t="s">
        <v>431</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431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431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t="s">
        <v>431</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t="s">
        <v>431</v>
      </c>
      <c r="N633" s="274" t="s">
        <v>431</v>
      </c>
      <c r="O633" s="274" t="s">
        <v>431</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t="s">
        <v>431</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t="s">
        <v>431</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v>0</v>
      </c>
      <c r="O648" s="274" t="s">
        <v>431</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0</v>
      </c>
      <c r="O649" s="274" t="s">
        <v>431</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t="s">
        <v>431</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t="s">
        <v>431</v>
      </c>
      <c r="N653" s="274">
        <v>145</v>
      </c>
      <c r="O653" s="274" t="s">
        <v>431</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t="s">
        <v>431</v>
      </c>
      <c r="N654" s="274" t="s">
        <v>431</v>
      </c>
      <c r="O654" s="274" t="s">
        <v>431</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t="s">
        <v>431</v>
      </c>
      <c r="N662" s="274" t="s">
        <v>431</v>
      </c>
      <c r="O662" s="274" t="s">
        <v>431</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t="s">
        <v>431</v>
      </c>
      <c r="N664" s="274" t="s">
        <v>431</v>
      </c>
      <c r="O664" s="274" t="s">
        <v>431</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t="s">
        <v>431</v>
      </c>
      <c r="N665" s="274" t="s">
        <v>431</v>
      </c>
      <c r="O665" s="274" t="s">
        <v>431</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t="s">
        <v>431</v>
      </c>
      <c r="N666" s="274" t="s">
        <v>431</v>
      </c>
      <c r="O666" s="274" t="s">
        <v>431</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431</v>
      </c>
      <c r="M685" s="348" t="s">
        <v>431</v>
      </c>
      <c r="N685" s="349" t="s">
        <v>431</v>
      </c>
      <c r="O685" s="349">
        <v>216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t="s">
        <v>431</v>
      </c>
      <c r="N709" s="274">
        <v>202</v>
      </c>
      <c r="O709" s="274" t="s">
        <v>431</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431</v>
      </c>
      <c r="M719" s="215" t="s">
        <v>431</v>
      </c>
      <c r="N719" s="274" t="s">
        <v>431</v>
      </c>
      <c r="O719" s="274" t="s">
        <v>431</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