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<sst xmlns="http://schemas.openxmlformats.org/spreadsheetml/2006/main" count="853" uniqueCount="853">
  <si>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</si>
  <si>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花の丘病院</t>
  </si>
  <si>
    <t>〒515-0052　松阪市山室町字西ノ谷７０７番地３</t>
  </si>
  <si>
    <t>病棟の建築時期と構造</t>
  </si>
  <si>
    <t>建物情報＼病棟名</t>
  </si>
  <si>
    <t>2病棟</t>
  </si>
  <si>
    <t>3病棟</t>
  </si>
  <si>
    <t>様式１病院病棟票(1)</t>
  </si>
  <si>
    <t>建築時期</t>
  </si>
  <si>
    <t>2002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</si>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</sst>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45</v>
      </c>
      <c r="M108" s="170">
        <v>51</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44</v>
      </c>
      <c r="M109" s="170">
        <v>51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45</v>
      </c>
      <c r="M110" s="170">
        <v>51</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45</v>
      </c>
      <c r="M131" s="209">
        <v>51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14</v>
      </c>
      <c r="M186" s="211">
        <v>11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2.4</v>
      </c>
      <c r="M187" s="211">
        <v>4.5</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9</v>
      </c>
      <c r="M190" s="211">
        <v>12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0.2</v>
      </c>
      <c r="M191" s="211">
        <v>0.5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21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0.4</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8</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1.3</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2</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7</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2.9</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2</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0.6</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2</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9</v>
      </c>
      <c r="N224" s="282">
        <v>6</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1</v>
      </c>
      <c r="N226" s="282">
        <v>1</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1</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6</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303</v>
      </c>
      <c r="M314" s="362">
        <v>129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294</v>
      </c>
      <c r="M315" s="211">
        <v>107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9</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22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14234</v>
      </c>
      <c r="M318" s="211">
        <v>16794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298</v>
      </c>
      <c r="M319" s="211">
        <v>124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303</v>
      </c>
      <c r="M327" s="211">
        <v>129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3</v>
      </c>
      <c r="M328" s="211">
        <v>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12</v>
      </c>
      <c r="M329" s="211">
        <v>42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283</v>
      </c>
      <c r="M330" s="211">
        <v>68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5</v>
      </c>
      <c r="M331" s="211">
        <v>10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298</v>
      </c>
      <c r="M335" s="211">
        <v>124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9</v>
      </c>
      <c r="M336" s="211">
        <v>3</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171</v>
      </c>
      <c r="M337" s="211">
        <v>33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34</v>
      </c>
      <c r="M338" s="211">
        <v>21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28</v>
      </c>
      <c r="M339" s="211">
        <v>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11</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41</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v>
      </c>
      <c r="M343" s="211">
        <v>56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3</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289</v>
      </c>
      <c r="M352" s="211">
        <v>121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114</v>
      </c>
      <c r="M353" s="211">
        <v>84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4</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174</v>
      </c>
      <c r="M356" s="211">
        <v>33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t="s">
        <v>366</v>
      </c>
      <c r="M401" s="215">
        <v>689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700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366</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t="s">
        <v>366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366</v>
      </c>
      <c r="M653" s="215">
        <v>165</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t="s">
        <v>366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708</v>
      </c>
      <c r="M662" s="215" t="s">
        <v>366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331</v>
      </c>
      <c r="M664" s="215" t="s">
        <v>366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366</v>
      </c>
      <c r="M665" s="215" t="s">
        <v>366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310</v>
      </c>
      <c r="M666" s="215" t="s">
        <v>366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366</v>
      </c>
      <c r="M671" s="215" t="s">
        <v>366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366</v>
      </c>
      <c r="M673" s="215" t="s">
        <v>366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199</v>
      </c>
      <c r="M674" s="215" t="s">
        <v>366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96.9</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7.5</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289</v>
      </c>
      <c r="M685" s="348" t="s">
        <v>366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t="s">
        <v>366</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t="s">
        <v>366</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156</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111</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147</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106</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143</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104</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141</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104</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58</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58.3</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56.5</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57.7</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t="s">
        <v>366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