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<sst xmlns="http://schemas.openxmlformats.org/spreadsheetml/2006/main" count="855" uniqueCount="855">
  <si>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</si>
  <si>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津生協病院</t>
  </si>
  <si>
    <t>〒514-0015　津市寿町16番地24号</t>
  </si>
  <si>
    <t>病棟の建築時期と構造</t>
  </si>
  <si>
    <t>建物情報＼病棟名</t>
  </si>
  <si>
    <t>1病棟</t>
  </si>
  <si>
    <t>2病棟</t>
  </si>
  <si>
    <t>3病棟</t>
  </si>
  <si>
    <t>様式１病院病棟票(1)</t>
  </si>
  <si>
    <t>建築時期</t>
  </si>
  <si>
    <t>2023</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</si>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</sst>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40</v>
      </c>
      <c r="N104" s="254">
        <v>40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40</v>
      </c>
      <c r="M106" s="170">
        <v>40</v>
      </c>
      <c r="N106" s="254">
        <v>40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40</v>
      </c>
      <c r="M107" s="170">
        <v>40</v>
      </c>
      <c r="N107" s="254">
        <v>40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t="s">
        <v>107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114</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115</v>
      </c>
      <c r="F131" s="390"/>
      <c r="G131" s="390"/>
      <c r="H131" s="391"/>
      <c r="I131" s="416"/>
      <c r="J131" s="79"/>
      <c r="K131" s="80"/>
      <c r="L131" s="78">
        <v>40</v>
      </c>
      <c r="M131" s="209">
        <v>40</v>
      </c>
      <c r="N131" s="257">
        <v>40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5.7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25</v>
      </c>
      <c r="M186" s="211">
        <v>22</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5.7</v>
      </c>
      <c r="M187" s="211">
        <v>5.4</v>
      </c>
      <c r="N187" s="265">
        <v>1.5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1</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1.5</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3</v>
      </c>
      <c r="M190" s="211">
        <v>1</v>
      </c>
      <c r="N190" s="265">
        <v>10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9</v>
      </c>
      <c r="M191" s="211">
        <v>0.1</v>
      </c>
      <c r="N191" s="265">
        <v>1.1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1</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1</v>
      </c>
      <c r="M200" s="211">
        <v>0</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5</v>
      </c>
      <c r="N216" s="282">
        <v>4</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4.9</v>
      </c>
      <c r="N217" s="229">
        <v>0.7</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2</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3.9</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4.2</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15</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8</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4</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0.4</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3</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3</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1023</v>
      </c>
      <c r="M314" s="362">
        <v>361</v>
      </c>
      <c r="N314" s="223">
        <v>578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262</v>
      </c>
      <c r="M315" s="211">
        <v>287</v>
      </c>
      <c r="N315" s="366">
        <v>474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242</v>
      </c>
      <c r="M316" s="211">
        <v>73</v>
      </c>
      <c r="N316" s="211">
        <v>104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519</v>
      </c>
      <c r="M317" s="211">
        <v>1</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14219</v>
      </c>
      <c r="M318" s="211">
        <v>12872</v>
      </c>
      <c r="N318" s="211">
        <v>12239</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1007</v>
      </c>
      <c r="M319" s="211">
        <v>338</v>
      </c>
      <c r="N319" s="211">
        <v>545</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1023</v>
      </c>
      <c r="M327" s="211">
        <v>361</v>
      </c>
      <c r="N327" s="211">
        <v>578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34</v>
      </c>
      <c r="M328" s="211">
        <v>258</v>
      </c>
      <c r="N328" s="211">
        <v>381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562</v>
      </c>
      <c r="M329" s="211">
        <v>44</v>
      </c>
      <c r="N329" s="211">
        <v>148</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141</v>
      </c>
      <c r="M330" s="211">
        <v>29</v>
      </c>
      <c r="N330" s="211">
        <v>32</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284</v>
      </c>
      <c r="M331" s="211">
        <v>29</v>
      </c>
      <c r="N331" s="211">
        <v>17</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2</v>
      </c>
      <c r="M334" s="211">
        <v>1</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1007</v>
      </c>
      <c r="M335" s="211">
        <v>338</v>
      </c>
      <c r="N335" s="211">
        <v>545</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481</v>
      </c>
      <c r="M336" s="211">
        <v>90</v>
      </c>
      <c r="N336" s="211">
        <v>31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311</v>
      </c>
      <c r="M337" s="211">
        <v>50</v>
      </c>
      <c r="N337" s="211">
        <v>296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53</v>
      </c>
      <c r="M338" s="211">
        <v>27</v>
      </c>
      <c r="N338" s="211">
        <v>11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5</v>
      </c>
      <c r="M339" s="211">
        <v>8</v>
      </c>
      <c r="N339" s="211">
        <v>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15</v>
      </c>
      <c r="M340" s="211">
        <v>14</v>
      </c>
      <c r="N340" s="211">
        <v>43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55</v>
      </c>
      <c r="M342" s="211">
        <v>50</v>
      </c>
      <c r="N342" s="211">
        <v>140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87</v>
      </c>
      <c r="M343" s="211">
        <v>99</v>
      </c>
      <c r="N343" s="211">
        <v>19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526</v>
      </c>
      <c r="M352" s="211">
        <v>248</v>
      </c>
      <c r="N352" s="265">
        <v>514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454</v>
      </c>
      <c r="M353" s="211">
        <v>200</v>
      </c>
      <c r="N353" s="265">
        <v>362</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53</v>
      </c>
      <c r="M354" s="211">
        <v>42</v>
      </c>
      <c r="N354" s="265">
        <v>127</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v>6</v>
      </c>
      <c r="N355" s="265">
        <v>25</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25</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23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67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67</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16</v>
      </c>
      <c r="M389" s="324" t="s">
        <v>18</v>
      </c>
      <c r="N389" s="324" t="s">
        <v>18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1353</v>
      </c>
      <c r="M393" s="215">
        <v>0</v>
      </c>
      <c r="N393" s="215" t="s">
        <v>361</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t="s">
        <v>361</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t="s">
        <v>361</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113</v>
      </c>
      <c r="D411" s="382"/>
      <c r="E411" s="382"/>
      <c r="F411" s="382"/>
      <c r="G411" s="382"/>
      <c r="H411" s="383"/>
      <c r="I411" s="451"/>
      <c r="J411" s="172" t="str">
        <f t="shared" si="63"/>
        <v>未確認</v>
      </c>
      <c r="K411" s="280" t="str">
        <f t="shared" si="64"/>
        <v>※</v>
      </c>
      <c r="L411" s="286">
        <v>0</v>
      </c>
      <c r="M411" s="215">
        <v>687</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114</v>
      </c>
      <c r="D443" s="382"/>
      <c r="E443" s="382"/>
      <c r="F443" s="382"/>
      <c r="G443" s="382"/>
      <c r="H443" s="383"/>
      <c r="I443" s="451"/>
      <c r="J443" s="172" t="str">
        <f t="shared" si="65"/>
        <v>未確認</v>
      </c>
      <c r="K443" s="280" t="str">
        <f t="shared" si="66"/>
        <v>※</v>
      </c>
      <c r="L443" s="286">
        <v>0</v>
      </c>
      <c r="M443" s="215">
        <v>0</v>
      </c>
      <c r="N443" s="215">
        <v>502</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372</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361</v>
      </c>
      <c r="M463" s="215" t="s">
        <v>361</v>
      </c>
      <c r="N463" s="215" t="s">
        <v>361</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t="s">
        <v>361</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361</v>
      </c>
      <c r="M472" s="215" t="s">
        <v>361</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361</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t="s">
        <v>361</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t="s">
        <v>361</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361</v>
      </c>
      <c r="M479" s="215" t="s">
        <v>361</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361</v>
      </c>
      <c r="M480" s="215" t="s">
        <v>361</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361</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t="s">
        <v>361</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361</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361</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361</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361</v>
      </c>
      <c r="M508" s="215" t="s">
        <v>361</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361</v>
      </c>
      <c r="M511" s="215" t="s">
        <v>361</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t="s">
        <v>361</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1007</v>
      </c>
      <c r="M540" s="215">
        <v>478</v>
      </c>
      <c r="N540" s="274">
        <v>707</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37</v>
      </c>
      <c r="N567" s="222" t="s">
        <v>590</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47.3</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29.8</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23.9</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12.3</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1.9</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27.6</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16.5</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1.7</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0.2</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0.2</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338</v>
      </c>
      <c r="M596" s="215" t="s">
        <v>361</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361</v>
      </c>
      <c r="M597" s="215" t="s">
        <v>361</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575</v>
      </c>
      <c r="M599" s="215" t="s">
        <v>361</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t="s">
        <v>361</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361</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t="s">
        <v>361</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361</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361</v>
      </c>
      <c r="M606" s="215">
        <v>0</v>
      </c>
      <c r="N606" s="274" t="s">
        <v>361</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790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530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361</v>
      </c>
      <c r="M612" s="215" t="s">
        <v>361</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361</v>
      </c>
      <c r="M614" s="215" t="s">
        <v>361</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287</v>
      </c>
      <c r="M627" s="215" t="s">
        <v>361</v>
      </c>
      <c r="N627" s="274">
        <v>390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575</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361</v>
      </c>
      <c r="M635" s="215" t="s">
        <v>361</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361</v>
      </c>
      <c r="M636" s="215" t="s">
        <v>361</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361</v>
      </c>
      <c r="M637" s="215" t="s">
        <v>361</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t="s">
        <v>361</v>
      </c>
      <c r="M638" s="215" t="s">
        <v>361</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t="s">
        <v>361</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295</v>
      </c>
      <c r="M648" s="215">
        <v>189</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297</v>
      </c>
      <c r="M649" s="215" t="s">
        <v>361</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361</v>
      </c>
      <c r="M651" s="215" t="s">
        <v>361</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361</v>
      </c>
      <c r="M652" s="215" t="s">
        <v>361</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361</v>
      </c>
      <c r="M654" s="215" t="s">
        <v>361</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696</v>
      </c>
      <c r="M662" s="215">
        <v>538</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361</v>
      </c>
      <c r="M664" s="215" t="s">
        <v>361</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181</v>
      </c>
      <c r="M665" s="215" t="s">
        <v>361</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361</v>
      </c>
      <c r="M666" s="215" t="s">
        <v>361</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247</v>
      </c>
      <c r="M667" s="215">
        <v>248</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567</v>
      </c>
      <c r="M671" s="215">
        <v>280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361</v>
      </c>
      <c r="M674" s="215" t="s">
        <v>361</v>
      </c>
      <c r="N674" s="274" t="s">
        <v>361</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526</v>
      </c>
      <c r="M685" s="348">
        <v>248</v>
      </c>
      <c r="N685" s="349">
        <v>514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361</v>
      </c>
      <c r="M710" s="215" t="s">
        <v>361</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361</v>
      </c>
      <c r="M719" s="215" t="s">
        <v>361</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683</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t="s">
        <v>361</v>
      </c>
      <c r="M721" s="215" t="s">
        <v>361</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