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60105_工事・委託\"/>
    </mc:Choice>
  </mc:AlternateContent>
  <xr:revisionPtr revIDLastSave="0" documentId="13_ncr:1_{873B6FD1-395C-4D7F-955D-B2B80815D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'!$A$11:$P$101</definedName>
    <definedName name="_xlnm.Print_Area" localSheetId="1">工事予定箇所一覧!$B$6:$O$13</definedName>
    <definedName name="_xlnm.Print_Area" localSheetId="3">'工事予定箇所一覧  (見え消し)'!$B$1:$L$16</definedName>
    <definedName name="_xlnm.Print_Area" localSheetId="0">'発注見通し一覧 '!$B$6:$N$155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'!$A$11:$P$101</definedName>
    <definedName name="Z_3A4412DE_F487_4AE4_8783_DEFF47D32F1A_.wvu.PrintArea" localSheetId="1" hidden="1">工事予定箇所一覧!$B$6:$O$13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'!$B$6:$N$74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工事予定箇所一覧!#REF!</definedName>
    <definedName name="とび・土工・コンクリート工事">'発注見通し一覧 '!$AA$29:$AA$50</definedName>
    <definedName name="鋼構造物工事">'発注見通し一覧 '!$AD$29:$AD$50</definedName>
    <definedName name="造園工事">'発注見通し一覧 '!$AD$52:$AD$55</definedName>
    <definedName name="電気工事">'発注見通し一覧 '!$AA$52:$AA$56</definedName>
    <definedName name="塗装工事">'発注見通し一覧 '!#REF!</definedName>
    <definedName name="土木一式工事">'発注見通し一覧 '!$AA$22:$AA$27</definedName>
    <definedName name="舗装工事">'発注見通し一覧 '!$AD$22:$AD$26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<sst xmlns="http://schemas.openxmlformats.org/spreadsheetml/2006/main" count="729" uniqueCount="244">
  <si>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</si>
  <si>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</si>
  <si>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</si>
  <si>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</si>
  <si>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</si>
  <si>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</si>
  <si>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</si>
  <si>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</si>
  <si>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</si>
  <si>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</si>
  <si>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</si>
  <si>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</si>
  <si>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</si>
  <si>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</si>
  <si>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</si>
  <si>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</si>
  <si>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</si>
  <si>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</si>
  <si>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</si>
  <si>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</si>
  <si>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</si>
  <si>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</si>
  <si>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</si>
  <si>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</si>
  <si>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</si>
  <si>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</si>
  <si>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</si>
  <si>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</si>
  <si>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</si>
  <si>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</si>
  <si>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</si>
  <si>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</si>
  <si>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</si>
  <si>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</si>
  <si>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</si>
  <si>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</si>
  <si>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</si>
  <si>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</si>
  <si>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</si>
  <si>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</si>
  <si>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</si>
  <si>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</si>
  <si>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</si>
  <si>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</si>
  <si>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</si>
  <si>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</si>
  <si>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</si>
  <si>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</si>
  <si>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</si>
  <si>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</si>
  <si>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</si>
  <si>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</si>
  <si>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</si>
  <si>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</si>
  <si>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</si>
  <si>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</si>
  <si>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</si>
  <si>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</si>
  <si>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</si>
  <si>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</si>
  <si>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</si>
  <si>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</si>
  <si>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</si>
  <si>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</si>
  <si>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</si>
  <si>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</si>
  <si>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</si>
  <si>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</si>
  <si>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</si>
  <si>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</si>
  <si>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</si>
  <si>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</si>
  <si>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</si>
  <si>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</si>
  <si>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</si>
  <si>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</si>
  <si>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</si>
  <si>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</si>
  <si>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</si>
  <si>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</si>
  <si>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</si>
  <si>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</si>
  <si>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</si>
  <si>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</si>
  <si>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</si>
  <si>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</si>
  <si>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</si>
  <si>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</si>
  <si>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</si>
  <si>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</si>
  <si>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</si>
  <si>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</si>
  <si>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</si>
  <si>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</si>
  <si>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</si>
  <si>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</si>
  <si>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</si>
  <si>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</si>
  <si>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</si>
  <si>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</si>
  <si>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</si>
  <si>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</si>
  <si>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</si>
  <si>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</si>
  <si>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</si>
  <si>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</si>
  <si>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</si>
  <si>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</si>
  <si>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</si>
  <si>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</si>
  <si>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</si>
  <si>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</si>
  <si>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</si>
  <si>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</si>
  <si>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</si>
  <si>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</si>
  <si>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</si>
  <si>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</si>
  <si>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</si>
  <si>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</si>
  <si>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</si>
  <si>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</si>
  <si>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</si>
  <si>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</si>
  <si>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</si>
  <si>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</si>
  <si>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</si>
  <si>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</si>
  <si>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</si>
  <si>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</si>
  <si>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</si>
  <si>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</si>
  <si>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</si>
  <si>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</si>
  <si>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</si>
  <si>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</si>
  <si>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</si>
  <si>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</si>
  <si>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</si>
  <si>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</si>
  <si>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</si>
  <si>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</si>
  <si>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</si>
  <si>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</si>
  <si>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</si>
  <si>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</si>
  <si>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</si>
  <si>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</si>
  <si>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</si>
  <si>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</si>
  <si>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</si>
  <si>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</si>
  <si>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</si>
  <si>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</si>
  <si>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熊野市紀和町赤木</t>
    <phoneticPr fontId="2"/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</si>
  <si>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</si>
  <si>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</si>
  <si>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</si>
  <si>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舗装工事</t>
  </si>
  <si>
    <t>舗装修繕工　N=1式</t>
  </si>
  <si>
    <t>熊野市新鹿町ほか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</si>
  <si>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</si>
  <si>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</si>
  <si>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</si>
  <si>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</si>
  <si>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</si>
  <si>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</si>
  <si>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</si>
  <si>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</si>
  <si>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</si>
  <si>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</si>
  <si>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</si>
  <si>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</si>
  <si>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</si>
  <si>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</si>
  <si>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</si>
  <si>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</si>
  <si>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</si>
  <si>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御浜町阿田和</t>
  </si>
  <si>
    <t>法面修繕工　N=1式</t>
  </si>
  <si>
    <t>紀宝町井田</t>
    <phoneticPr fontId="2"/>
  </si>
  <si>
    <t>井田地区海岸海岸緊急保全（養浜工）工事（その２）</t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</si>
  <si>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</si>
  <si>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</si>
  <si>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</si>
  <si>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</si>
  <si>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</si>
  <si>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</si>
  <si>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</si>
  <si>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</si>
  <si>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</si>
  <si>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</si>
  <si>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</si>
  <si>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</si>
  <si>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</si>
  <si>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</si>
  <si>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</si>
  <si>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</si>
  <si>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</si>
  <si>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</si>
  <si>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</si>
  <si>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</si>
  <si>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</si>
  <si>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</si>
  <si>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</si>
  <si>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</si>
  <si>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</si>
  <si>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</si>
  <si>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</si>
  <si>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</si>
  <si>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</si>
  <si>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</si>
  <si>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</si>
  <si>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</si>
  <si>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道路工　L=100m</t>
    <rPh sb="0" eb="2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</si>
  <si>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</si>
  <si>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</si>
  <si>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</si>
  <si>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一般県道新鹿佐渡線ほか側溝整備工事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</si>
  <si>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</si>
  <si>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</si>
  <si>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</si>
  <si>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</si>
  <si>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</si>
  <si>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</si>
  <si>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紀宝町瀬原</t>
    <rPh sb="0" eb="3">
      <t>キホウチョウ</t>
    </rPh>
    <rPh sb="3" eb="5">
      <t>セバラ</t>
    </rPh>
    <phoneticPr fontId="2"/>
  </si>
  <si>
    <t>主要地方道紀宝川瀬線ほか1線舗装修繕工事</t>
    <rPh sb="0" eb="5">
      <t>シュヨウチホウドウ</t>
    </rPh>
    <rPh sb="13" eb="14">
      <t>セン</t>
    </rPh>
    <phoneticPr fontId="2"/>
  </si>
  <si>
    <t>井田地区海岸海岸高潮対策（人工リーフ設置）工事（その２）</t>
    <phoneticPr fontId="2"/>
  </si>
  <si>
    <t>人工リーフ製作・設置工　
　N=50個</t>
    <rPh sb="0" eb="2">
      <t>ジンコウ</t>
    </rPh>
    <rPh sb="5" eb="7">
      <t>セイサク</t>
    </rPh>
    <rPh sb="8" eb="10">
      <t>セッチ</t>
    </rPh>
    <rPh sb="10" eb="11">
      <t>コウ</t>
    </rPh>
    <rPh sb="18" eb="19">
      <t>コ</t>
    </rPh>
    <phoneticPr fontId="2"/>
  </si>
  <si>
    <t>一級水系新宮川水系かぶち谷砂防工事</t>
    <phoneticPr fontId="2"/>
  </si>
  <si>
    <t>えん堤工　N=1式</t>
    <rPh sb="2" eb="3">
      <t>テイ</t>
    </rPh>
    <rPh sb="3" eb="4">
      <t>コウ</t>
    </rPh>
    <rPh sb="8" eb="9">
      <t>シキ</t>
    </rPh>
    <phoneticPr fontId="2"/>
  </si>
  <si>
    <t>一級水系新宮川水系桑谷川砂防（付替林道工）工事</t>
    <rPh sb="9" eb="12">
      <t>クワタニカワ</t>
    </rPh>
    <rPh sb="15" eb="17">
      <t>ツケカ</t>
    </rPh>
    <rPh sb="17" eb="19">
      <t>リンドウ</t>
    </rPh>
    <rPh sb="19" eb="20">
      <t>コウ</t>
    </rPh>
    <phoneticPr fontId="2"/>
  </si>
  <si>
    <t>熊野市五郷町寺谷</t>
    <rPh sb="0" eb="3">
      <t>クマノシ</t>
    </rPh>
    <rPh sb="3" eb="6">
      <t>イサトチョウ</t>
    </rPh>
    <rPh sb="6" eb="8">
      <t>テラタニ</t>
    </rPh>
    <phoneticPr fontId="2"/>
  </si>
  <si>
    <t>付替林道工　N=1式</t>
    <rPh sb="0" eb="1">
      <t>ツキ</t>
    </rPh>
    <rPh sb="1" eb="2">
      <t>カワ</t>
    </rPh>
    <rPh sb="2" eb="4">
      <t>リンドウ</t>
    </rPh>
    <rPh sb="4" eb="5">
      <t>コウ</t>
    </rPh>
    <rPh sb="9" eb="10">
      <t>シキ</t>
    </rPh>
    <phoneticPr fontId="2"/>
  </si>
  <si>
    <t>その他水系大谷川水系大谷川砂防工事</t>
    <phoneticPr fontId="2"/>
  </si>
  <si>
    <t>熊野市遊木町</t>
    <rPh sb="0" eb="3">
      <t>クマノシ</t>
    </rPh>
    <rPh sb="3" eb="6">
      <t>ユキチョウ</t>
    </rPh>
    <phoneticPr fontId="2"/>
  </si>
  <si>
    <t>二級水系市木川水系東地川砂防工事</t>
    <phoneticPr fontId="2"/>
  </si>
  <si>
    <t>御浜町神木</t>
    <rPh sb="0" eb="3">
      <t>ミハマチョウ</t>
    </rPh>
    <rPh sb="3" eb="5">
      <t>コウノギ</t>
    </rPh>
    <phoneticPr fontId="2"/>
  </si>
  <si>
    <t>引作地区急傾斜地崩壊対策工事</t>
    <phoneticPr fontId="2"/>
  </si>
  <si>
    <t>御浜町引作</t>
    <rPh sb="0" eb="3">
      <t>ミハマチョウ</t>
    </rPh>
    <rPh sb="3" eb="5">
      <t>ヒキツクリ</t>
    </rPh>
    <phoneticPr fontId="2"/>
  </si>
  <si>
    <t>擁壁工　N=1式</t>
    <rPh sb="0" eb="2">
      <t>ヨウヘキ</t>
    </rPh>
    <rPh sb="2" eb="3">
      <t>コウ</t>
    </rPh>
    <rPh sb="7" eb="8">
      <t>シキ</t>
    </rPh>
    <phoneticPr fontId="2"/>
  </si>
  <si>
    <t>建設工事発注見通し一覧　（令和8年1月5日）</t>
    <rPh sb="0" eb="2">
      <t>ケンセツ</t>
    </rPh>
    <rPh sb="13" eb="15">
      <t>レイワ</t>
    </rPh>
    <rPh sb="16" eb="17">
      <t>ネン</t>
    </rPh>
    <phoneticPr fontId="2"/>
  </si>
  <si>
    <t>更新日（令和8年1月5日現在）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</si>
  <si>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建設工事予定箇所一覧　（令和8年1月5日）</t>
    <rPh sb="0" eb="2">
      <t>ケンセツ</t>
    </rPh>
    <rPh sb="4" eb="6">
      <t>ヨテイ</t>
    </rPh>
    <rPh sb="6" eb="8">
      <t>カショ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</si>
</sst>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659"/>
  <sheetViews>
    <sheetView tabSelected="1" view="pageBreakPreview" zoomScale="70" zoomScaleNormal="85" zoomScaleSheetLayoutView="70" workbookViewId="0">
      <selection activeCell="P9" sqref="P9"/>
    </sheetView>
  </sheetViews>
  <sheetFormatPr defaultColWidth="9" defaultRowHeight="13.5" x14ac:dyDescent="0.15"/>
  <cols>
    <col min="1" max="1" width="6" style="60" customWidth="1"/>
    <col min="2" max="2" width="18.625" style="67" customWidth="1"/>
    <col min="3" max="5" width="14.625" style="82" customWidth="1"/>
    <col min="6" max="6" width="14.625" style="92" customWidth="1"/>
    <col min="7" max="7" width="10.625" style="82" customWidth="1"/>
    <col min="8" max="9" width="3.625" style="67" customWidth="1"/>
    <col min="10" max="10" width="4.625" style="67" customWidth="1"/>
    <col min="11" max="12" width="20.625" style="67" customWidth="1"/>
    <col min="13" max="13" width="7.75" style="82" customWidth="1"/>
    <col min="14" max="14" width="53.625" style="67" customWidth="1"/>
    <col min="15" max="15" width="9" style="67"/>
    <col min="16" max="16" width="56.375" style="67" customWidth="1"/>
    <col min="17" max="16384" width="9" style="67"/>
  </cols>
  <sheetData>
    <row r="1" spans="1:17" ht="16.5" customHeight="1" x14ac:dyDescent="0.15">
      <c r="B1" s="140" t="s">
        <v>144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7" ht="16.5" customHeight="1" x14ac:dyDescent="0.1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7" ht="14.25" customHeight="1" x14ac:dyDescent="0.1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7" ht="15" customHeight="1" x14ac:dyDescent="0.15">
      <c r="B4" s="64"/>
      <c r="C4" s="83"/>
      <c r="D4" s="83"/>
      <c r="E4" s="83"/>
      <c r="F4" s="91"/>
      <c r="G4" s="83"/>
      <c r="H4" s="83"/>
      <c r="I4" s="83"/>
      <c r="J4" s="64"/>
      <c r="K4" s="83"/>
      <c r="L4" s="64"/>
      <c r="M4" s="83"/>
      <c r="N4" s="65"/>
    </row>
    <row r="5" spans="1:17" ht="14.25" customHeight="1" x14ac:dyDescent="0.15">
      <c r="B5" s="64"/>
      <c r="C5" s="83"/>
      <c r="D5" s="83"/>
      <c r="E5" s="83"/>
      <c r="F5" s="91"/>
      <c r="G5" s="83"/>
      <c r="H5" s="83"/>
      <c r="I5" s="83"/>
      <c r="J5" s="64"/>
      <c r="K5" s="83"/>
      <c r="L5" s="64"/>
      <c r="M5" s="83"/>
      <c r="N5" s="65"/>
    </row>
    <row r="6" spans="1:17" ht="20.100000000000001" customHeight="1" x14ac:dyDescent="0.15">
      <c r="B6" s="67" t="s">
        <v>10</v>
      </c>
      <c r="C6" s="63"/>
      <c r="M6" s="67"/>
      <c r="N6" s="60" t="s">
        <v>242</v>
      </c>
    </row>
    <row r="7" spans="1:17" ht="20.100000000000001" customHeight="1" x14ac:dyDescent="0.15">
      <c r="B7" s="141" t="s">
        <v>241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17" ht="15" customHeight="1" x14ac:dyDescent="0.15">
      <c r="C8" s="63"/>
      <c r="D8" s="63"/>
      <c r="E8" s="63"/>
      <c r="M8" s="67"/>
      <c r="N8" s="63"/>
    </row>
    <row r="9" spans="1:17" ht="20.100000000000001" customHeight="1" x14ac:dyDescent="0.15">
      <c r="B9" s="67" t="s">
        <v>11</v>
      </c>
      <c r="M9" s="66"/>
      <c r="N9" s="84" t="s">
        <v>177</v>
      </c>
    </row>
    <row r="10" spans="1:17" ht="20.100000000000001" customHeight="1" x14ac:dyDescent="0.15">
      <c r="B10" s="89" t="s">
        <v>0</v>
      </c>
      <c r="C10" s="89"/>
      <c r="D10" s="89"/>
      <c r="E10" s="89"/>
      <c r="F10" s="94"/>
      <c r="G10" s="89"/>
      <c r="H10" s="145"/>
      <c r="I10" s="146"/>
      <c r="J10" s="147"/>
      <c r="K10" s="89"/>
      <c r="L10" s="89"/>
      <c r="M10" s="89"/>
      <c r="N10" s="96"/>
    </row>
    <row r="11" spans="1:17" ht="39.950000000000003" customHeight="1" x14ac:dyDescent="0.15">
      <c r="B11" s="88" t="s">
        <v>1</v>
      </c>
      <c r="C11" s="90" t="s">
        <v>2</v>
      </c>
      <c r="D11" s="90" t="s">
        <v>3</v>
      </c>
      <c r="E11" s="90" t="s">
        <v>4</v>
      </c>
      <c r="F11" s="93" t="s">
        <v>5</v>
      </c>
      <c r="G11" s="90" t="s">
        <v>6</v>
      </c>
      <c r="H11" s="142" t="s">
        <v>7</v>
      </c>
      <c r="I11" s="143"/>
      <c r="J11" s="144"/>
      <c r="K11" s="90" t="s">
        <v>8</v>
      </c>
      <c r="L11" s="90" t="s">
        <v>17</v>
      </c>
      <c r="M11" s="90" t="s">
        <v>13</v>
      </c>
      <c r="N11" s="90" t="s">
        <v>9</v>
      </c>
    </row>
    <row r="12" spans="1:17" s="103" customFormat="1" x14ac:dyDescent="0.15">
      <c r="A12" s="101"/>
      <c r="B12" s="110" t="s">
        <v>219</v>
      </c>
      <c r="C12" s="110" t="s">
        <v>154</v>
      </c>
      <c r="D12" s="110" t="s">
        <v>154</v>
      </c>
      <c r="E12" s="113" t="s">
        <v>14</v>
      </c>
      <c r="F12" s="113" t="s">
        <v>153</v>
      </c>
      <c r="G12" s="113" t="s">
        <v>106</v>
      </c>
      <c r="H12" s="122" t="s">
        <v>150</v>
      </c>
      <c r="I12" s="119">
        <v>8</v>
      </c>
      <c r="J12" s="116" t="s">
        <v>151</v>
      </c>
      <c r="K12" s="110" t="s">
        <v>220</v>
      </c>
      <c r="L12" s="110" t="s">
        <v>183</v>
      </c>
      <c r="M12" s="113"/>
      <c r="N12" s="97" t="s">
        <v>174</v>
      </c>
      <c r="O12" s="102"/>
      <c r="P12" s="104" t="s">
        <v>174</v>
      </c>
      <c r="Q12" s="102"/>
    </row>
    <row r="13" spans="1:17" s="103" customFormat="1" x14ac:dyDescent="0.15">
      <c r="A13" s="101"/>
      <c r="B13" s="111"/>
      <c r="C13" s="111"/>
      <c r="D13" s="111"/>
      <c r="E13" s="114"/>
      <c r="F13" s="114"/>
      <c r="G13" s="114"/>
      <c r="H13" s="123"/>
      <c r="I13" s="120"/>
      <c r="J13" s="117"/>
      <c r="K13" s="111"/>
      <c r="L13" s="111"/>
      <c r="M13" s="114"/>
      <c r="N13" s="98" t="s">
        <v>170</v>
      </c>
      <c r="O13" s="102"/>
      <c r="P13" s="105" t="s">
        <v>173</v>
      </c>
      <c r="Q13" s="102"/>
    </row>
    <row r="14" spans="1:17" s="103" customFormat="1" x14ac:dyDescent="0.15">
      <c r="A14" s="101"/>
      <c r="B14" s="111"/>
      <c r="C14" s="111"/>
      <c r="D14" s="111"/>
      <c r="E14" s="114"/>
      <c r="F14" s="114"/>
      <c r="G14" s="114"/>
      <c r="H14" s="123"/>
      <c r="I14" s="120"/>
      <c r="J14" s="117"/>
      <c r="K14" s="111"/>
      <c r="L14" s="111"/>
      <c r="M14" s="114"/>
      <c r="N14" s="99" t="s">
        <v>169</v>
      </c>
      <c r="O14" s="102"/>
      <c r="P14" s="105" t="s">
        <v>175</v>
      </c>
      <c r="Q14" s="102"/>
    </row>
    <row r="15" spans="1:17" s="103" customFormat="1" x14ac:dyDescent="0.15">
      <c r="A15" s="101"/>
      <c r="B15" s="111"/>
      <c r="C15" s="111"/>
      <c r="D15" s="111"/>
      <c r="E15" s="114"/>
      <c r="F15" s="114"/>
      <c r="G15" s="114"/>
      <c r="H15" s="123"/>
      <c r="I15" s="120"/>
      <c r="J15" s="117"/>
      <c r="K15" s="111"/>
      <c r="L15" s="111"/>
      <c r="M15" s="114"/>
      <c r="N15" s="99" t="s">
        <v>172</v>
      </c>
      <c r="O15" s="102"/>
      <c r="P15" s="105" t="s">
        <v>176</v>
      </c>
      <c r="Q15" s="102"/>
    </row>
    <row r="16" spans="1:17" s="103" customFormat="1" x14ac:dyDescent="0.15">
      <c r="A16" s="101"/>
      <c r="B16" s="111"/>
      <c r="C16" s="111"/>
      <c r="D16" s="111"/>
      <c r="E16" s="114"/>
      <c r="F16" s="114"/>
      <c r="G16" s="114"/>
      <c r="H16" s="123"/>
      <c r="I16" s="120"/>
      <c r="J16" s="117"/>
      <c r="K16" s="111"/>
      <c r="L16" s="111"/>
      <c r="M16" s="114"/>
      <c r="N16" s="99"/>
      <c r="O16" s="102"/>
      <c r="P16" s="85" t="s">
        <v>209</v>
      </c>
      <c r="Q16" s="102"/>
    </row>
    <row r="17" spans="1:30" s="103" customFormat="1" x14ac:dyDescent="0.15">
      <c r="A17" s="101"/>
      <c r="B17" s="111"/>
      <c r="C17" s="111"/>
      <c r="D17" s="111"/>
      <c r="E17" s="114"/>
      <c r="F17" s="114"/>
      <c r="G17" s="114"/>
      <c r="H17" s="123"/>
      <c r="I17" s="120"/>
      <c r="J17" s="117"/>
      <c r="K17" s="111"/>
      <c r="L17" s="111"/>
      <c r="M17" s="114"/>
      <c r="N17" s="99"/>
      <c r="O17" s="102"/>
      <c r="P17" s="85" t="s">
        <v>208</v>
      </c>
      <c r="Q17" s="102"/>
    </row>
    <row r="18" spans="1:30" s="103" customFormat="1" x14ac:dyDescent="0.15">
      <c r="A18" s="101"/>
      <c r="B18" s="111"/>
      <c r="C18" s="111"/>
      <c r="D18" s="111"/>
      <c r="E18" s="114"/>
      <c r="F18" s="114"/>
      <c r="G18" s="114"/>
      <c r="H18" s="123"/>
      <c r="I18" s="120"/>
      <c r="J18" s="117"/>
      <c r="K18" s="111"/>
      <c r="L18" s="111"/>
      <c r="M18" s="114"/>
      <c r="N18" s="99"/>
      <c r="O18" s="102"/>
      <c r="P18" s="85" t="s">
        <v>170</v>
      </c>
      <c r="Q18" s="102"/>
    </row>
    <row r="19" spans="1:30" s="103" customFormat="1" x14ac:dyDescent="0.15">
      <c r="A19" s="101"/>
      <c r="B19" s="111"/>
      <c r="C19" s="111"/>
      <c r="D19" s="111"/>
      <c r="E19" s="114"/>
      <c r="F19" s="114"/>
      <c r="G19" s="114"/>
      <c r="H19" s="123"/>
      <c r="I19" s="120"/>
      <c r="J19" s="117"/>
      <c r="K19" s="111"/>
      <c r="L19" s="111"/>
      <c r="M19" s="114"/>
      <c r="N19" s="99"/>
      <c r="O19" s="102"/>
      <c r="P19" s="85" t="s">
        <v>147</v>
      </c>
      <c r="Q19" s="102"/>
    </row>
    <row r="20" spans="1:30" s="103" customFormat="1" x14ac:dyDescent="0.15">
      <c r="A20" s="101"/>
      <c r="B20" s="112"/>
      <c r="C20" s="112"/>
      <c r="D20" s="112"/>
      <c r="E20" s="115"/>
      <c r="F20" s="115"/>
      <c r="G20" s="115"/>
      <c r="H20" s="124"/>
      <c r="I20" s="121"/>
      <c r="J20" s="118"/>
      <c r="K20" s="112"/>
      <c r="L20" s="112"/>
      <c r="M20" s="115"/>
      <c r="N20" s="100"/>
      <c r="O20" s="102"/>
      <c r="P20" s="85" t="s">
        <v>169</v>
      </c>
      <c r="Q20" s="102"/>
    </row>
    <row r="21" spans="1:30" ht="15" customHeight="1" x14ac:dyDescent="0.15">
      <c r="B21" s="110" t="s">
        <v>224</v>
      </c>
      <c r="C21" s="110" t="s">
        <v>155</v>
      </c>
      <c r="D21" s="110" t="s">
        <v>155</v>
      </c>
      <c r="E21" s="113" t="s">
        <v>14</v>
      </c>
      <c r="F21" s="113" t="s">
        <v>40</v>
      </c>
      <c r="G21" s="113" t="s">
        <v>106</v>
      </c>
      <c r="H21" s="122" t="s">
        <v>150</v>
      </c>
      <c r="I21" s="119">
        <v>6</v>
      </c>
      <c r="J21" s="116" t="s">
        <v>151</v>
      </c>
      <c r="K21" s="110" t="s">
        <v>214</v>
      </c>
      <c r="L21" s="110" t="s">
        <v>182</v>
      </c>
      <c r="M21" s="113"/>
      <c r="N21" s="97" t="s">
        <v>174</v>
      </c>
      <c r="P21" s="85" t="s">
        <v>171</v>
      </c>
      <c r="AA21" s="67" t="s">
        <v>21</v>
      </c>
      <c r="AD21" s="67" t="s">
        <v>55</v>
      </c>
    </row>
    <row r="22" spans="1:30" ht="15" customHeight="1" x14ac:dyDescent="0.15">
      <c r="B22" s="111"/>
      <c r="C22" s="111"/>
      <c r="D22" s="111"/>
      <c r="E22" s="114"/>
      <c r="F22" s="114"/>
      <c r="G22" s="114"/>
      <c r="H22" s="123"/>
      <c r="I22" s="120"/>
      <c r="J22" s="117"/>
      <c r="K22" s="111"/>
      <c r="L22" s="111"/>
      <c r="M22" s="114"/>
      <c r="N22" s="99" t="s">
        <v>169</v>
      </c>
      <c r="P22" s="85" t="s">
        <v>172</v>
      </c>
      <c r="AA22" s="67" t="s">
        <v>35</v>
      </c>
      <c r="AD22" s="67" t="s">
        <v>186</v>
      </c>
    </row>
    <row r="23" spans="1:30" ht="15" customHeight="1" x14ac:dyDescent="0.15">
      <c r="B23" s="111"/>
      <c r="C23" s="111"/>
      <c r="D23" s="111"/>
      <c r="E23" s="114"/>
      <c r="F23" s="114"/>
      <c r="G23" s="114"/>
      <c r="H23" s="123"/>
      <c r="I23" s="120"/>
      <c r="J23" s="117"/>
      <c r="K23" s="111"/>
      <c r="L23" s="111"/>
      <c r="M23" s="114"/>
      <c r="N23" s="99" t="s">
        <v>172</v>
      </c>
      <c r="P23" s="86" t="s">
        <v>164</v>
      </c>
      <c r="AA23" s="67" t="s">
        <v>23</v>
      </c>
      <c r="AD23" s="67" t="s">
        <v>187</v>
      </c>
    </row>
    <row r="24" spans="1:30" ht="15" customHeight="1" x14ac:dyDescent="0.15">
      <c r="B24" s="111"/>
      <c r="C24" s="111"/>
      <c r="D24" s="111"/>
      <c r="E24" s="114"/>
      <c r="F24" s="114"/>
      <c r="G24" s="114"/>
      <c r="H24" s="123"/>
      <c r="I24" s="120"/>
      <c r="J24" s="117"/>
      <c r="K24" s="111"/>
      <c r="L24" s="111"/>
      <c r="M24" s="114"/>
      <c r="N24" s="99"/>
      <c r="AA24" s="67" t="s">
        <v>182</v>
      </c>
      <c r="AD24" s="67" t="s">
        <v>188</v>
      </c>
    </row>
    <row r="25" spans="1:30" ht="15" customHeight="1" x14ac:dyDescent="0.15">
      <c r="B25" s="111"/>
      <c r="C25" s="111"/>
      <c r="D25" s="111"/>
      <c r="E25" s="114"/>
      <c r="F25" s="114"/>
      <c r="G25" s="114"/>
      <c r="H25" s="123"/>
      <c r="I25" s="120"/>
      <c r="J25" s="117"/>
      <c r="K25" s="111"/>
      <c r="L25" s="111"/>
      <c r="M25" s="114"/>
      <c r="N25" s="99"/>
      <c r="AA25" s="67" t="s">
        <v>183</v>
      </c>
      <c r="AD25" s="67" t="s">
        <v>189</v>
      </c>
    </row>
    <row r="26" spans="1:30" ht="15" customHeight="1" x14ac:dyDescent="0.15">
      <c r="B26" s="111"/>
      <c r="C26" s="111"/>
      <c r="D26" s="111"/>
      <c r="E26" s="114"/>
      <c r="F26" s="114"/>
      <c r="G26" s="114"/>
      <c r="H26" s="123"/>
      <c r="I26" s="120"/>
      <c r="J26" s="117"/>
      <c r="K26" s="111"/>
      <c r="L26" s="111"/>
      <c r="M26" s="114"/>
      <c r="N26" s="99"/>
      <c r="AA26" s="67" t="s">
        <v>184</v>
      </c>
      <c r="AD26" s="67" t="s">
        <v>190</v>
      </c>
    </row>
    <row r="27" spans="1:30" ht="15" customHeight="1" x14ac:dyDescent="0.15">
      <c r="B27" s="111"/>
      <c r="C27" s="111"/>
      <c r="D27" s="111"/>
      <c r="E27" s="114"/>
      <c r="F27" s="114"/>
      <c r="G27" s="114"/>
      <c r="H27" s="123"/>
      <c r="I27" s="120"/>
      <c r="J27" s="117"/>
      <c r="K27" s="111"/>
      <c r="L27" s="111"/>
      <c r="M27" s="114"/>
      <c r="N27" s="99"/>
      <c r="AA27" s="67" t="s">
        <v>185</v>
      </c>
    </row>
    <row r="28" spans="1:30" ht="15" customHeight="1" x14ac:dyDescent="0.15">
      <c r="B28" s="111"/>
      <c r="C28" s="111"/>
      <c r="D28" s="111"/>
      <c r="E28" s="114"/>
      <c r="F28" s="114"/>
      <c r="G28" s="114"/>
      <c r="H28" s="123"/>
      <c r="I28" s="120"/>
      <c r="J28" s="117"/>
      <c r="K28" s="111"/>
      <c r="L28" s="111"/>
      <c r="M28" s="114"/>
      <c r="N28" s="99"/>
      <c r="AA28" s="67" t="s">
        <v>191</v>
      </c>
      <c r="AD28" s="67" t="s">
        <v>195</v>
      </c>
    </row>
    <row r="29" spans="1:30" ht="15" customHeight="1" x14ac:dyDescent="0.15">
      <c r="B29" s="112"/>
      <c r="C29" s="112"/>
      <c r="D29" s="112"/>
      <c r="E29" s="115"/>
      <c r="F29" s="115"/>
      <c r="G29" s="115"/>
      <c r="H29" s="124"/>
      <c r="I29" s="121"/>
      <c r="J29" s="118"/>
      <c r="K29" s="112"/>
      <c r="L29" s="112"/>
      <c r="M29" s="115"/>
      <c r="N29" s="100"/>
      <c r="AA29" s="67" t="s">
        <v>35</v>
      </c>
      <c r="AD29" s="67" t="s">
        <v>35</v>
      </c>
    </row>
    <row r="30" spans="1:30" ht="15" customHeight="1" x14ac:dyDescent="0.15">
      <c r="B30" s="110" t="s">
        <v>221</v>
      </c>
      <c r="C30" s="110" t="s">
        <v>222</v>
      </c>
      <c r="D30" s="110" t="s">
        <v>222</v>
      </c>
      <c r="E30" s="113" t="s">
        <v>14</v>
      </c>
      <c r="F30" s="113" t="s">
        <v>40</v>
      </c>
      <c r="G30" s="113" t="s">
        <v>106</v>
      </c>
      <c r="H30" s="122" t="s">
        <v>150</v>
      </c>
      <c r="I30" s="119">
        <v>11</v>
      </c>
      <c r="J30" s="116" t="s">
        <v>151</v>
      </c>
      <c r="K30" s="110" t="s">
        <v>223</v>
      </c>
      <c r="L30" s="110" t="s">
        <v>183</v>
      </c>
      <c r="M30" s="113"/>
      <c r="N30" s="97" t="s">
        <v>174</v>
      </c>
      <c r="P30" s="85" t="s">
        <v>171</v>
      </c>
      <c r="AA30" s="67" t="s">
        <v>21</v>
      </c>
      <c r="AD30" s="67" t="s">
        <v>55</v>
      </c>
    </row>
    <row r="31" spans="1:30" ht="15" customHeight="1" x14ac:dyDescent="0.15">
      <c r="B31" s="111"/>
      <c r="C31" s="111"/>
      <c r="D31" s="111"/>
      <c r="E31" s="114"/>
      <c r="F31" s="114"/>
      <c r="G31" s="114"/>
      <c r="H31" s="123"/>
      <c r="I31" s="120"/>
      <c r="J31" s="117"/>
      <c r="K31" s="111"/>
      <c r="L31" s="111"/>
      <c r="M31" s="114"/>
      <c r="N31" s="99" t="s">
        <v>169</v>
      </c>
      <c r="P31" s="85" t="s">
        <v>172</v>
      </c>
      <c r="AA31" s="67" t="s">
        <v>35</v>
      </c>
      <c r="AD31" s="67" t="s">
        <v>186</v>
      </c>
    </row>
    <row r="32" spans="1:30" ht="15" customHeight="1" x14ac:dyDescent="0.15">
      <c r="B32" s="111"/>
      <c r="C32" s="111"/>
      <c r="D32" s="111"/>
      <c r="E32" s="114"/>
      <c r="F32" s="114"/>
      <c r="G32" s="114"/>
      <c r="H32" s="123"/>
      <c r="I32" s="120"/>
      <c r="J32" s="117"/>
      <c r="K32" s="111"/>
      <c r="L32" s="111"/>
      <c r="M32" s="114"/>
      <c r="N32" s="99" t="s">
        <v>172</v>
      </c>
      <c r="P32" s="86" t="s">
        <v>164</v>
      </c>
      <c r="AA32" s="67" t="s">
        <v>23</v>
      </c>
      <c r="AD32" s="67" t="s">
        <v>187</v>
      </c>
    </row>
    <row r="33" spans="2:30" ht="15" customHeight="1" x14ac:dyDescent="0.15">
      <c r="B33" s="111"/>
      <c r="C33" s="111"/>
      <c r="D33" s="111"/>
      <c r="E33" s="114"/>
      <c r="F33" s="114"/>
      <c r="G33" s="114"/>
      <c r="H33" s="123"/>
      <c r="I33" s="120"/>
      <c r="J33" s="117"/>
      <c r="K33" s="111"/>
      <c r="L33" s="111"/>
      <c r="M33" s="114"/>
      <c r="N33" s="99"/>
      <c r="AA33" s="67" t="s">
        <v>182</v>
      </c>
      <c r="AD33" s="67" t="s">
        <v>188</v>
      </c>
    </row>
    <row r="34" spans="2:30" ht="15" customHeight="1" x14ac:dyDescent="0.15">
      <c r="B34" s="111"/>
      <c r="C34" s="111"/>
      <c r="D34" s="111"/>
      <c r="E34" s="114"/>
      <c r="F34" s="114"/>
      <c r="G34" s="114"/>
      <c r="H34" s="123"/>
      <c r="I34" s="120"/>
      <c r="J34" s="117"/>
      <c r="K34" s="111"/>
      <c r="L34" s="111"/>
      <c r="M34" s="114"/>
      <c r="N34" s="99"/>
      <c r="AA34" s="67" t="s">
        <v>183</v>
      </c>
      <c r="AD34" s="67" t="s">
        <v>189</v>
      </c>
    </row>
    <row r="35" spans="2:30" ht="15" customHeight="1" x14ac:dyDescent="0.15">
      <c r="B35" s="111"/>
      <c r="C35" s="111"/>
      <c r="D35" s="111"/>
      <c r="E35" s="114"/>
      <c r="F35" s="114"/>
      <c r="G35" s="114"/>
      <c r="H35" s="123"/>
      <c r="I35" s="120"/>
      <c r="J35" s="117"/>
      <c r="K35" s="111"/>
      <c r="L35" s="111"/>
      <c r="M35" s="114"/>
      <c r="N35" s="99"/>
      <c r="AA35" s="67" t="s">
        <v>184</v>
      </c>
      <c r="AD35" s="67" t="s">
        <v>190</v>
      </c>
    </row>
    <row r="36" spans="2:30" ht="15" customHeight="1" x14ac:dyDescent="0.15">
      <c r="B36" s="111"/>
      <c r="C36" s="111"/>
      <c r="D36" s="111"/>
      <c r="E36" s="114"/>
      <c r="F36" s="114"/>
      <c r="G36" s="114"/>
      <c r="H36" s="123"/>
      <c r="I36" s="120"/>
      <c r="J36" s="117"/>
      <c r="K36" s="111"/>
      <c r="L36" s="111"/>
      <c r="M36" s="114"/>
      <c r="N36" s="99"/>
      <c r="AA36" s="67" t="s">
        <v>185</v>
      </c>
    </row>
    <row r="37" spans="2:30" ht="15" customHeight="1" x14ac:dyDescent="0.15">
      <c r="B37" s="111"/>
      <c r="C37" s="111"/>
      <c r="D37" s="111"/>
      <c r="E37" s="114"/>
      <c r="F37" s="114"/>
      <c r="G37" s="114"/>
      <c r="H37" s="123"/>
      <c r="I37" s="120"/>
      <c r="J37" s="117"/>
      <c r="K37" s="111"/>
      <c r="L37" s="111"/>
      <c r="M37" s="114"/>
      <c r="N37" s="99"/>
      <c r="AA37" s="67" t="s">
        <v>191</v>
      </c>
      <c r="AD37" s="67" t="s">
        <v>195</v>
      </c>
    </row>
    <row r="38" spans="2:30" ht="15" customHeight="1" x14ac:dyDescent="0.15">
      <c r="B38" s="112"/>
      <c r="C38" s="112"/>
      <c r="D38" s="112"/>
      <c r="E38" s="115"/>
      <c r="F38" s="115"/>
      <c r="G38" s="115"/>
      <c r="H38" s="124"/>
      <c r="I38" s="121"/>
      <c r="J38" s="118"/>
      <c r="K38" s="112"/>
      <c r="L38" s="112"/>
      <c r="M38" s="115"/>
      <c r="N38" s="100"/>
      <c r="AA38" s="67" t="s">
        <v>35</v>
      </c>
      <c r="AD38" s="67" t="s">
        <v>35</v>
      </c>
    </row>
    <row r="39" spans="2:30" ht="15" customHeight="1" x14ac:dyDescent="0.15">
      <c r="B39" s="110" t="s">
        <v>181</v>
      </c>
      <c r="C39" s="113" t="s">
        <v>180</v>
      </c>
      <c r="D39" s="113" t="s">
        <v>180</v>
      </c>
      <c r="E39" s="113" t="s">
        <v>14</v>
      </c>
      <c r="F39" s="113" t="s">
        <v>40</v>
      </c>
      <c r="G39" s="113" t="s">
        <v>26</v>
      </c>
      <c r="H39" s="122" t="s">
        <v>150</v>
      </c>
      <c r="I39" s="119">
        <v>8</v>
      </c>
      <c r="J39" s="116" t="s">
        <v>151</v>
      </c>
      <c r="K39" s="110" t="s">
        <v>168</v>
      </c>
      <c r="L39" s="110" t="s">
        <v>182</v>
      </c>
      <c r="M39" s="113"/>
      <c r="N39" s="97" t="s">
        <v>176</v>
      </c>
      <c r="P39" s="85" t="s">
        <v>171</v>
      </c>
      <c r="AA39" s="67" t="s">
        <v>21</v>
      </c>
      <c r="AD39" s="67" t="s">
        <v>55</v>
      </c>
    </row>
    <row r="40" spans="2:30" ht="15" customHeight="1" x14ac:dyDescent="0.15">
      <c r="B40" s="111"/>
      <c r="C40" s="114"/>
      <c r="D40" s="114"/>
      <c r="E40" s="114"/>
      <c r="F40" s="114"/>
      <c r="G40" s="114"/>
      <c r="H40" s="123"/>
      <c r="I40" s="120"/>
      <c r="J40" s="117"/>
      <c r="K40" s="111"/>
      <c r="L40" s="111"/>
      <c r="M40" s="114"/>
      <c r="N40" s="98" t="s">
        <v>170</v>
      </c>
      <c r="P40" s="85" t="s">
        <v>172</v>
      </c>
      <c r="AA40" s="67" t="s">
        <v>35</v>
      </c>
      <c r="AD40" s="67" t="s">
        <v>186</v>
      </c>
    </row>
    <row r="41" spans="2:30" ht="15" customHeight="1" x14ac:dyDescent="0.15">
      <c r="B41" s="111"/>
      <c r="C41" s="114"/>
      <c r="D41" s="114"/>
      <c r="E41" s="114"/>
      <c r="F41" s="114"/>
      <c r="G41" s="114"/>
      <c r="H41" s="123"/>
      <c r="I41" s="120"/>
      <c r="J41" s="117"/>
      <c r="K41" s="111"/>
      <c r="L41" s="111"/>
      <c r="M41" s="114"/>
      <c r="N41" s="99" t="s">
        <v>169</v>
      </c>
      <c r="P41" s="86" t="s">
        <v>164</v>
      </c>
      <c r="AA41" s="67" t="s">
        <v>23</v>
      </c>
      <c r="AD41" s="67" t="s">
        <v>187</v>
      </c>
    </row>
    <row r="42" spans="2:30" ht="15" customHeight="1" x14ac:dyDescent="0.15">
      <c r="B42" s="111"/>
      <c r="C42" s="114"/>
      <c r="D42" s="114"/>
      <c r="E42" s="114"/>
      <c r="F42" s="114"/>
      <c r="G42" s="114"/>
      <c r="H42" s="123"/>
      <c r="I42" s="120"/>
      <c r="J42" s="117"/>
      <c r="K42" s="111"/>
      <c r="L42" s="111"/>
      <c r="M42" s="114"/>
      <c r="N42" s="99" t="s">
        <v>172</v>
      </c>
      <c r="AA42" s="67" t="s">
        <v>182</v>
      </c>
      <c r="AD42" s="67" t="s">
        <v>188</v>
      </c>
    </row>
    <row r="43" spans="2:30" ht="15" customHeight="1" x14ac:dyDescent="0.15">
      <c r="B43" s="111"/>
      <c r="C43" s="114"/>
      <c r="D43" s="114"/>
      <c r="E43" s="114"/>
      <c r="F43" s="114"/>
      <c r="G43" s="114"/>
      <c r="H43" s="123"/>
      <c r="I43" s="120"/>
      <c r="J43" s="117"/>
      <c r="K43" s="111"/>
      <c r="L43" s="111"/>
      <c r="M43" s="114"/>
      <c r="N43" s="99"/>
      <c r="AA43" s="67" t="s">
        <v>183</v>
      </c>
      <c r="AD43" s="67" t="s">
        <v>189</v>
      </c>
    </row>
    <row r="44" spans="2:30" ht="15" customHeight="1" x14ac:dyDescent="0.15">
      <c r="B44" s="111"/>
      <c r="C44" s="114"/>
      <c r="D44" s="114"/>
      <c r="E44" s="114"/>
      <c r="F44" s="114"/>
      <c r="G44" s="114"/>
      <c r="H44" s="123"/>
      <c r="I44" s="120"/>
      <c r="J44" s="117"/>
      <c r="K44" s="111"/>
      <c r="L44" s="111"/>
      <c r="M44" s="114"/>
      <c r="N44" s="99"/>
      <c r="AA44" s="67" t="s">
        <v>184</v>
      </c>
      <c r="AD44" s="67" t="s">
        <v>190</v>
      </c>
    </row>
    <row r="45" spans="2:30" ht="15" customHeight="1" x14ac:dyDescent="0.15">
      <c r="B45" s="111"/>
      <c r="C45" s="114"/>
      <c r="D45" s="114"/>
      <c r="E45" s="114"/>
      <c r="F45" s="114"/>
      <c r="G45" s="114"/>
      <c r="H45" s="123"/>
      <c r="I45" s="120"/>
      <c r="J45" s="117"/>
      <c r="K45" s="111"/>
      <c r="L45" s="111"/>
      <c r="M45" s="114"/>
      <c r="N45" s="99"/>
      <c r="AA45" s="67" t="s">
        <v>185</v>
      </c>
    </row>
    <row r="46" spans="2:30" ht="15" customHeight="1" x14ac:dyDescent="0.15">
      <c r="B46" s="111"/>
      <c r="C46" s="114"/>
      <c r="D46" s="114"/>
      <c r="E46" s="114"/>
      <c r="F46" s="114"/>
      <c r="G46" s="114"/>
      <c r="H46" s="123"/>
      <c r="I46" s="120"/>
      <c r="J46" s="117"/>
      <c r="K46" s="111"/>
      <c r="L46" s="111"/>
      <c r="M46" s="114"/>
      <c r="N46" s="99"/>
      <c r="AA46" s="67" t="s">
        <v>191</v>
      </c>
      <c r="AD46" s="67" t="s">
        <v>195</v>
      </c>
    </row>
    <row r="47" spans="2:30" ht="15" customHeight="1" x14ac:dyDescent="0.15">
      <c r="B47" s="112"/>
      <c r="C47" s="115"/>
      <c r="D47" s="115"/>
      <c r="E47" s="115"/>
      <c r="F47" s="115"/>
      <c r="G47" s="115"/>
      <c r="H47" s="124"/>
      <c r="I47" s="121"/>
      <c r="J47" s="118"/>
      <c r="K47" s="112"/>
      <c r="L47" s="112"/>
      <c r="M47" s="115"/>
      <c r="N47" s="100"/>
      <c r="AA47" s="67" t="s">
        <v>35</v>
      </c>
      <c r="AD47" s="67" t="s">
        <v>35</v>
      </c>
    </row>
    <row r="48" spans="2:30" ht="15" customHeight="1" x14ac:dyDescent="0.15">
      <c r="B48" s="110" t="s">
        <v>165</v>
      </c>
      <c r="C48" s="113" t="s">
        <v>166</v>
      </c>
      <c r="D48" s="113" t="s">
        <v>166</v>
      </c>
      <c r="E48" s="113" t="s">
        <v>14</v>
      </c>
      <c r="F48" s="113" t="s">
        <v>40</v>
      </c>
      <c r="G48" s="113" t="s">
        <v>26</v>
      </c>
      <c r="H48" s="122" t="s">
        <v>150</v>
      </c>
      <c r="I48" s="119">
        <v>8</v>
      </c>
      <c r="J48" s="116" t="s">
        <v>151</v>
      </c>
      <c r="K48" s="110" t="s">
        <v>167</v>
      </c>
      <c r="L48" s="110" t="s">
        <v>23</v>
      </c>
      <c r="M48" s="113"/>
      <c r="N48" s="97" t="s">
        <v>174</v>
      </c>
      <c r="AA48" s="67" t="s">
        <v>192</v>
      </c>
      <c r="AD48" s="67" t="s">
        <v>192</v>
      </c>
    </row>
    <row r="49" spans="1:30" ht="15" customHeight="1" x14ac:dyDescent="0.15">
      <c r="B49" s="111"/>
      <c r="C49" s="114"/>
      <c r="D49" s="114"/>
      <c r="E49" s="114"/>
      <c r="F49" s="114"/>
      <c r="G49" s="114"/>
      <c r="H49" s="123"/>
      <c r="I49" s="120"/>
      <c r="J49" s="117"/>
      <c r="K49" s="111"/>
      <c r="L49" s="111"/>
      <c r="M49" s="114"/>
      <c r="N49" s="98" t="s">
        <v>170</v>
      </c>
      <c r="AA49" s="67" t="s">
        <v>193</v>
      </c>
      <c r="AD49" s="67" t="s">
        <v>193</v>
      </c>
    </row>
    <row r="50" spans="1:30" ht="15" customHeight="1" x14ac:dyDescent="0.15">
      <c r="B50" s="111"/>
      <c r="C50" s="114"/>
      <c r="D50" s="114"/>
      <c r="E50" s="114"/>
      <c r="F50" s="114"/>
      <c r="G50" s="114"/>
      <c r="H50" s="123"/>
      <c r="I50" s="120"/>
      <c r="J50" s="117"/>
      <c r="K50" s="111"/>
      <c r="L50" s="111"/>
      <c r="M50" s="114"/>
      <c r="N50" s="99" t="s">
        <v>169</v>
      </c>
      <c r="AA50" s="67" t="s">
        <v>194</v>
      </c>
      <c r="AD50" s="67" t="s">
        <v>194</v>
      </c>
    </row>
    <row r="51" spans="1:30" ht="15" customHeight="1" x14ac:dyDescent="0.15">
      <c r="B51" s="111"/>
      <c r="C51" s="114"/>
      <c r="D51" s="114"/>
      <c r="E51" s="114"/>
      <c r="F51" s="114"/>
      <c r="G51" s="114"/>
      <c r="H51" s="123"/>
      <c r="I51" s="120"/>
      <c r="J51" s="117"/>
      <c r="K51" s="111"/>
      <c r="L51" s="111"/>
      <c r="M51" s="114"/>
      <c r="N51" s="99" t="s">
        <v>172</v>
      </c>
      <c r="P51" s="87"/>
      <c r="AA51" s="67" t="s">
        <v>196</v>
      </c>
      <c r="AD51" s="67" t="s">
        <v>201</v>
      </c>
    </row>
    <row r="52" spans="1:30" ht="15" customHeight="1" x14ac:dyDescent="0.15">
      <c r="B52" s="111"/>
      <c r="C52" s="114"/>
      <c r="D52" s="114"/>
      <c r="E52" s="114"/>
      <c r="F52" s="114"/>
      <c r="G52" s="114"/>
      <c r="H52" s="123"/>
      <c r="I52" s="120"/>
      <c r="J52" s="117"/>
      <c r="K52" s="111"/>
      <c r="L52" s="111"/>
      <c r="M52" s="114"/>
      <c r="N52" s="99"/>
      <c r="AA52" s="67" t="s">
        <v>197</v>
      </c>
      <c r="AD52" s="67" t="s">
        <v>202</v>
      </c>
    </row>
    <row r="53" spans="1:30" ht="15" customHeight="1" x14ac:dyDescent="0.15">
      <c r="B53" s="111"/>
      <c r="C53" s="114"/>
      <c r="D53" s="114"/>
      <c r="E53" s="114"/>
      <c r="F53" s="114"/>
      <c r="G53" s="114"/>
      <c r="H53" s="123"/>
      <c r="I53" s="120"/>
      <c r="J53" s="117"/>
      <c r="K53" s="111"/>
      <c r="L53" s="111"/>
      <c r="M53" s="114"/>
      <c r="N53" s="99"/>
      <c r="AA53" s="67" t="s">
        <v>198</v>
      </c>
      <c r="AD53" s="67" t="s">
        <v>203</v>
      </c>
    </row>
    <row r="54" spans="1:30" ht="15" customHeight="1" x14ac:dyDescent="0.15">
      <c r="B54" s="111"/>
      <c r="C54" s="114"/>
      <c r="D54" s="114"/>
      <c r="E54" s="114"/>
      <c r="F54" s="114"/>
      <c r="G54" s="114"/>
      <c r="H54" s="123"/>
      <c r="I54" s="120"/>
      <c r="J54" s="117"/>
      <c r="K54" s="111"/>
      <c r="L54" s="111"/>
      <c r="M54" s="114"/>
      <c r="N54" s="99"/>
      <c r="AA54" s="67" t="s">
        <v>199</v>
      </c>
      <c r="AD54" s="67" t="s">
        <v>204</v>
      </c>
    </row>
    <row r="55" spans="1:30" ht="15" customHeight="1" x14ac:dyDescent="0.15">
      <c r="B55" s="111"/>
      <c r="C55" s="114"/>
      <c r="D55" s="114"/>
      <c r="E55" s="114"/>
      <c r="F55" s="114"/>
      <c r="G55" s="114"/>
      <c r="H55" s="123"/>
      <c r="I55" s="120"/>
      <c r="J55" s="117"/>
      <c r="K55" s="111"/>
      <c r="L55" s="111"/>
      <c r="M55" s="114"/>
      <c r="N55" s="99"/>
      <c r="AA55" s="67" t="s">
        <v>200</v>
      </c>
      <c r="AD55" s="67" t="s">
        <v>190</v>
      </c>
    </row>
    <row r="56" spans="1:30" ht="15" customHeight="1" x14ac:dyDescent="0.15">
      <c r="B56" s="112"/>
      <c r="C56" s="115"/>
      <c r="D56" s="115"/>
      <c r="E56" s="115"/>
      <c r="F56" s="115"/>
      <c r="G56" s="115"/>
      <c r="H56" s="124"/>
      <c r="I56" s="121"/>
      <c r="J56" s="118"/>
      <c r="K56" s="112"/>
      <c r="L56" s="112"/>
      <c r="M56" s="115"/>
      <c r="N56" s="100"/>
      <c r="AA56" s="67" t="s">
        <v>190</v>
      </c>
    </row>
    <row r="57" spans="1:30" ht="14.45" customHeight="1" x14ac:dyDescent="0.15">
      <c r="A57" s="82"/>
      <c r="B57" s="110" t="s">
        <v>215</v>
      </c>
      <c r="C57" s="110" t="s">
        <v>216</v>
      </c>
      <c r="D57" s="110" t="s">
        <v>216</v>
      </c>
      <c r="E57" s="113" t="s">
        <v>14</v>
      </c>
      <c r="F57" s="113" t="s">
        <v>40</v>
      </c>
      <c r="G57" s="113" t="s">
        <v>106</v>
      </c>
      <c r="H57" s="122" t="s">
        <v>150</v>
      </c>
      <c r="I57" s="119">
        <v>11</v>
      </c>
      <c r="J57" s="116" t="s">
        <v>151</v>
      </c>
      <c r="K57" s="110" t="s">
        <v>217</v>
      </c>
      <c r="L57" s="110" t="s">
        <v>183</v>
      </c>
      <c r="M57" s="113"/>
      <c r="N57" s="97" t="s">
        <v>174</v>
      </c>
    </row>
    <row r="58" spans="1:30" ht="14.45" customHeight="1" x14ac:dyDescent="0.15">
      <c r="A58" s="82"/>
      <c r="B58" s="111"/>
      <c r="C58" s="111"/>
      <c r="D58" s="111"/>
      <c r="E58" s="114"/>
      <c r="F58" s="114"/>
      <c r="G58" s="114"/>
      <c r="H58" s="123"/>
      <c r="I58" s="120"/>
      <c r="J58" s="117"/>
      <c r="K58" s="111"/>
      <c r="L58" s="111"/>
      <c r="M58" s="114"/>
      <c r="N58" s="99" t="s">
        <v>147</v>
      </c>
    </row>
    <row r="59" spans="1:30" ht="14.45" customHeight="1" x14ac:dyDescent="0.15">
      <c r="A59" s="82"/>
      <c r="B59" s="111"/>
      <c r="C59" s="111"/>
      <c r="D59" s="111"/>
      <c r="E59" s="114"/>
      <c r="F59" s="114"/>
      <c r="G59" s="114"/>
      <c r="H59" s="123"/>
      <c r="I59" s="120"/>
      <c r="J59" s="117"/>
      <c r="K59" s="111"/>
      <c r="L59" s="111"/>
      <c r="M59" s="114"/>
      <c r="N59" s="99" t="s">
        <v>169</v>
      </c>
    </row>
    <row r="60" spans="1:30" ht="14.45" customHeight="1" x14ac:dyDescent="0.15">
      <c r="A60" s="82"/>
      <c r="B60" s="111"/>
      <c r="C60" s="111"/>
      <c r="D60" s="111"/>
      <c r="E60" s="114"/>
      <c r="F60" s="114"/>
      <c r="G60" s="114"/>
      <c r="H60" s="123"/>
      <c r="I60" s="120"/>
      <c r="J60" s="117"/>
      <c r="K60" s="111"/>
      <c r="L60" s="111"/>
      <c r="M60" s="114"/>
      <c r="N60" s="99" t="s">
        <v>172</v>
      </c>
    </row>
    <row r="61" spans="1:30" ht="14.45" customHeight="1" x14ac:dyDescent="0.15">
      <c r="A61" s="82"/>
      <c r="B61" s="111"/>
      <c r="C61" s="111"/>
      <c r="D61" s="111"/>
      <c r="E61" s="114"/>
      <c r="F61" s="114"/>
      <c r="G61" s="114"/>
      <c r="H61" s="123"/>
      <c r="I61" s="120"/>
      <c r="J61" s="117"/>
      <c r="K61" s="111"/>
      <c r="L61" s="111"/>
      <c r="M61" s="114"/>
      <c r="N61" s="99"/>
    </row>
    <row r="62" spans="1:30" ht="14.45" customHeight="1" x14ac:dyDescent="0.15">
      <c r="A62" s="82"/>
      <c r="B62" s="111"/>
      <c r="C62" s="111"/>
      <c r="D62" s="111"/>
      <c r="E62" s="114"/>
      <c r="F62" s="114"/>
      <c r="G62" s="114"/>
      <c r="H62" s="123"/>
      <c r="I62" s="120"/>
      <c r="J62" s="117"/>
      <c r="K62" s="111"/>
      <c r="L62" s="111"/>
      <c r="M62" s="114"/>
      <c r="N62" s="99"/>
    </row>
    <row r="63" spans="1:30" ht="14.45" customHeight="1" x14ac:dyDescent="0.15">
      <c r="B63" s="111"/>
      <c r="C63" s="111"/>
      <c r="D63" s="111"/>
      <c r="E63" s="114"/>
      <c r="F63" s="114"/>
      <c r="G63" s="114"/>
      <c r="H63" s="123"/>
      <c r="I63" s="120"/>
      <c r="J63" s="117"/>
      <c r="K63" s="111"/>
      <c r="L63" s="111"/>
      <c r="M63" s="114"/>
      <c r="N63" s="99"/>
    </row>
    <row r="64" spans="1:30" ht="14.45" customHeight="1" x14ac:dyDescent="0.15">
      <c r="B64" s="111"/>
      <c r="C64" s="111"/>
      <c r="D64" s="111"/>
      <c r="E64" s="114"/>
      <c r="F64" s="114"/>
      <c r="G64" s="114"/>
      <c r="H64" s="123"/>
      <c r="I64" s="120"/>
      <c r="J64" s="117"/>
      <c r="K64" s="111"/>
      <c r="L64" s="111"/>
      <c r="M64" s="114"/>
      <c r="N64" s="99"/>
    </row>
    <row r="65" spans="1:14" ht="14.45" customHeight="1" x14ac:dyDescent="0.15">
      <c r="B65" s="112"/>
      <c r="C65" s="112"/>
      <c r="D65" s="112"/>
      <c r="E65" s="115"/>
      <c r="F65" s="115"/>
      <c r="G65" s="115"/>
      <c r="H65" s="124"/>
      <c r="I65" s="121"/>
      <c r="J65" s="118"/>
      <c r="K65" s="112"/>
      <c r="L65" s="112"/>
      <c r="M65" s="115"/>
      <c r="N65" s="100"/>
    </row>
    <row r="66" spans="1:14" ht="14.45" customHeight="1" x14ac:dyDescent="0.15">
      <c r="B66" s="110" t="s">
        <v>163</v>
      </c>
      <c r="C66" s="113" t="s">
        <v>178</v>
      </c>
      <c r="D66" s="113" t="s">
        <v>178</v>
      </c>
      <c r="E66" s="113" t="s">
        <v>14</v>
      </c>
      <c r="F66" s="113" t="s">
        <v>153</v>
      </c>
      <c r="G66" s="113" t="s">
        <v>26</v>
      </c>
      <c r="H66" s="122" t="s">
        <v>150</v>
      </c>
      <c r="I66" s="119">
        <v>6</v>
      </c>
      <c r="J66" s="116" t="s">
        <v>151</v>
      </c>
      <c r="K66" s="110" t="s">
        <v>179</v>
      </c>
      <c r="L66" s="110" t="s">
        <v>206</v>
      </c>
      <c r="M66" s="113"/>
      <c r="N66" s="97" t="s">
        <v>174</v>
      </c>
    </row>
    <row r="67" spans="1:14" ht="14.45" customHeight="1" x14ac:dyDescent="0.15">
      <c r="B67" s="111"/>
      <c r="C67" s="114"/>
      <c r="D67" s="114"/>
      <c r="E67" s="114"/>
      <c r="F67" s="114"/>
      <c r="G67" s="114"/>
      <c r="H67" s="123"/>
      <c r="I67" s="120"/>
      <c r="J67" s="117"/>
      <c r="K67" s="111"/>
      <c r="L67" s="111"/>
      <c r="M67" s="114"/>
      <c r="N67" s="98" t="s">
        <v>169</v>
      </c>
    </row>
    <row r="68" spans="1:14" ht="14.45" customHeight="1" x14ac:dyDescent="0.15">
      <c r="B68" s="111"/>
      <c r="C68" s="114"/>
      <c r="D68" s="114"/>
      <c r="E68" s="114"/>
      <c r="F68" s="114"/>
      <c r="G68" s="114"/>
      <c r="H68" s="123"/>
      <c r="I68" s="120"/>
      <c r="J68" s="117"/>
      <c r="K68" s="111"/>
      <c r="L68" s="111"/>
      <c r="M68" s="114"/>
      <c r="N68" s="99" t="s">
        <v>172</v>
      </c>
    </row>
    <row r="69" spans="1:14" ht="14.45" customHeight="1" x14ac:dyDescent="0.15">
      <c r="B69" s="111"/>
      <c r="C69" s="114"/>
      <c r="D69" s="114"/>
      <c r="E69" s="114"/>
      <c r="F69" s="114"/>
      <c r="G69" s="114"/>
      <c r="H69" s="123"/>
      <c r="I69" s="120"/>
      <c r="J69" s="117"/>
      <c r="K69" s="111"/>
      <c r="L69" s="111"/>
      <c r="M69" s="114"/>
      <c r="N69" s="99"/>
    </row>
    <row r="70" spans="1:14" ht="14.45" customHeight="1" x14ac:dyDescent="0.15">
      <c r="B70" s="111"/>
      <c r="C70" s="114"/>
      <c r="D70" s="114"/>
      <c r="E70" s="114"/>
      <c r="F70" s="114"/>
      <c r="G70" s="114"/>
      <c r="H70" s="123"/>
      <c r="I70" s="120"/>
      <c r="J70" s="117"/>
      <c r="K70" s="111"/>
      <c r="L70" s="111"/>
      <c r="M70" s="114"/>
      <c r="N70" s="99"/>
    </row>
    <row r="71" spans="1:14" ht="14.45" customHeight="1" x14ac:dyDescent="0.15">
      <c r="B71" s="111"/>
      <c r="C71" s="114"/>
      <c r="D71" s="114"/>
      <c r="E71" s="114"/>
      <c r="F71" s="114"/>
      <c r="G71" s="114"/>
      <c r="H71" s="123"/>
      <c r="I71" s="120"/>
      <c r="J71" s="117"/>
      <c r="K71" s="111"/>
      <c r="L71" s="111"/>
      <c r="M71" s="114"/>
      <c r="N71" s="99"/>
    </row>
    <row r="72" spans="1:14" ht="14.45" customHeight="1" x14ac:dyDescent="0.15">
      <c r="B72" s="111"/>
      <c r="C72" s="114"/>
      <c r="D72" s="114"/>
      <c r="E72" s="114"/>
      <c r="F72" s="114"/>
      <c r="G72" s="114"/>
      <c r="H72" s="123"/>
      <c r="I72" s="120"/>
      <c r="J72" s="117"/>
      <c r="K72" s="111"/>
      <c r="L72" s="111"/>
      <c r="M72" s="114"/>
      <c r="N72" s="99"/>
    </row>
    <row r="73" spans="1:14" ht="14.45" customHeight="1" x14ac:dyDescent="0.15">
      <c r="B73" s="111"/>
      <c r="C73" s="114"/>
      <c r="D73" s="114"/>
      <c r="E73" s="114"/>
      <c r="F73" s="114"/>
      <c r="G73" s="114"/>
      <c r="H73" s="123"/>
      <c r="I73" s="120"/>
      <c r="J73" s="117"/>
      <c r="K73" s="111"/>
      <c r="L73" s="111"/>
      <c r="M73" s="114"/>
      <c r="N73" s="99"/>
    </row>
    <row r="74" spans="1:14" ht="14.45" customHeight="1" x14ac:dyDescent="0.15">
      <c r="B74" s="112"/>
      <c r="C74" s="115"/>
      <c r="D74" s="115"/>
      <c r="E74" s="115"/>
      <c r="F74" s="115"/>
      <c r="G74" s="115"/>
      <c r="H74" s="124"/>
      <c r="I74" s="121"/>
      <c r="J74" s="118"/>
      <c r="K74" s="112"/>
      <c r="L74" s="112"/>
      <c r="M74" s="115"/>
      <c r="N74" s="100"/>
    </row>
    <row r="75" spans="1:14" s="61" customFormat="1" ht="13.5" customHeight="1" x14ac:dyDescent="0.15">
      <c r="A75" s="60"/>
      <c r="B75" s="113" t="s">
        <v>226</v>
      </c>
      <c r="C75" s="110" t="s">
        <v>155</v>
      </c>
      <c r="D75" s="110" t="s">
        <v>225</v>
      </c>
      <c r="E75" s="113" t="s">
        <v>14</v>
      </c>
      <c r="F75" s="113" t="s">
        <v>158</v>
      </c>
      <c r="G75" s="110" t="s">
        <v>26</v>
      </c>
      <c r="H75" s="122" t="s">
        <v>150</v>
      </c>
      <c r="I75" s="119">
        <v>5</v>
      </c>
      <c r="J75" s="116" t="s">
        <v>151</v>
      </c>
      <c r="K75" s="110" t="s">
        <v>159</v>
      </c>
      <c r="L75" s="110" t="s">
        <v>207</v>
      </c>
      <c r="M75" s="113"/>
      <c r="N75" s="97" t="s">
        <v>174</v>
      </c>
    </row>
    <row r="76" spans="1:14" s="61" customFormat="1" x14ac:dyDescent="0.15">
      <c r="A76" s="60"/>
      <c r="B76" s="114"/>
      <c r="C76" s="111"/>
      <c r="D76" s="111"/>
      <c r="E76" s="114"/>
      <c r="F76" s="114"/>
      <c r="G76" s="111"/>
      <c r="H76" s="123"/>
      <c r="I76" s="120"/>
      <c r="J76" s="117"/>
      <c r="K76" s="111"/>
      <c r="L76" s="111"/>
      <c r="M76" s="114"/>
      <c r="N76" s="98" t="s">
        <v>170</v>
      </c>
    </row>
    <row r="77" spans="1:14" s="61" customFormat="1" x14ac:dyDescent="0.15">
      <c r="A77" s="60"/>
      <c r="B77" s="114"/>
      <c r="C77" s="111"/>
      <c r="D77" s="111"/>
      <c r="E77" s="114"/>
      <c r="F77" s="114"/>
      <c r="G77" s="111"/>
      <c r="H77" s="123"/>
      <c r="I77" s="120"/>
      <c r="J77" s="117"/>
      <c r="K77" s="111"/>
      <c r="L77" s="111"/>
      <c r="M77" s="114"/>
      <c r="N77" s="99" t="s">
        <v>169</v>
      </c>
    </row>
    <row r="78" spans="1:14" s="61" customFormat="1" x14ac:dyDescent="0.15">
      <c r="A78" s="60"/>
      <c r="B78" s="114"/>
      <c r="C78" s="111"/>
      <c r="D78" s="111"/>
      <c r="E78" s="114"/>
      <c r="F78" s="114"/>
      <c r="G78" s="111"/>
      <c r="H78" s="123"/>
      <c r="I78" s="120"/>
      <c r="J78" s="117"/>
      <c r="K78" s="111"/>
      <c r="L78" s="111"/>
      <c r="M78" s="114"/>
      <c r="N78" s="99" t="s">
        <v>172</v>
      </c>
    </row>
    <row r="79" spans="1:14" s="61" customFormat="1" x14ac:dyDescent="0.15">
      <c r="A79" s="60"/>
      <c r="B79" s="114"/>
      <c r="C79" s="111"/>
      <c r="D79" s="111"/>
      <c r="E79" s="114"/>
      <c r="F79" s="114"/>
      <c r="G79" s="111"/>
      <c r="H79" s="123"/>
      <c r="I79" s="120"/>
      <c r="J79" s="117"/>
      <c r="K79" s="111"/>
      <c r="L79" s="111"/>
      <c r="M79" s="114"/>
      <c r="N79" s="99"/>
    </row>
    <row r="80" spans="1:14" s="61" customFormat="1" x14ac:dyDescent="0.15">
      <c r="A80" s="60"/>
      <c r="B80" s="114"/>
      <c r="C80" s="111"/>
      <c r="D80" s="111"/>
      <c r="E80" s="114"/>
      <c r="F80" s="114"/>
      <c r="G80" s="111"/>
      <c r="H80" s="123"/>
      <c r="I80" s="120"/>
      <c r="J80" s="117"/>
      <c r="K80" s="111"/>
      <c r="L80" s="111"/>
      <c r="M80" s="114"/>
      <c r="N80" s="99"/>
    </row>
    <row r="81" spans="1:14" s="61" customFormat="1" x14ac:dyDescent="0.15">
      <c r="A81" s="60"/>
      <c r="B81" s="114"/>
      <c r="C81" s="111"/>
      <c r="D81" s="111"/>
      <c r="E81" s="114"/>
      <c r="F81" s="114"/>
      <c r="G81" s="111"/>
      <c r="H81" s="123"/>
      <c r="I81" s="120"/>
      <c r="J81" s="117"/>
      <c r="K81" s="111"/>
      <c r="L81" s="111"/>
      <c r="M81" s="114"/>
      <c r="N81" s="99"/>
    </row>
    <row r="82" spans="1:14" s="61" customFormat="1" x14ac:dyDescent="0.15">
      <c r="A82" s="60"/>
      <c r="B82" s="114"/>
      <c r="C82" s="111"/>
      <c r="D82" s="111"/>
      <c r="E82" s="114"/>
      <c r="F82" s="114"/>
      <c r="G82" s="111"/>
      <c r="H82" s="123"/>
      <c r="I82" s="120"/>
      <c r="J82" s="117"/>
      <c r="K82" s="111"/>
      <c r="L82" s="111"/>
      <c r="M82" s="114"/>
      <c r="N82" s="99"/>
    </row>
    <row r="83" spans="1:14" s="61" customFormat="1" x14ac:dyDescent="0.15">
      <c r="A83" s="60"/>
      <c r="B83" s="115"/>
      <c r="C83" s="112"/>
      <c r="D83" s="112"/>
      <c r="E83" s="115"/>
      <c r="F83" s="115"/>
      <c r="G83" s="112"/>
      <c r="H83" s="124"/>
      <c r="I83" s="121"/>
      <c r="J83" s="118"/>
      <c r="K83" s="112"/>
      <c r="L83" s="112"/>
      <c r="M83" s="115"/>
      <c r="N83" s="100"/>
    </row>
    <row r="84" spans="1:14" ht="15" customHeight="1" x14ac:dyDescent="0.15">
      <c r="B84" s="110" t="s">
        <v>162</v>
      </c>
      <c r="C84" s="110" t="s">
        <v>156</v>
      </c>
      <c r="D84" s="110" t="s">
        <v>156</v>
      </c>
      <c r="E84" s="110" t="s">
        <v>14</v>
      </c>
      <c r="F84" s="110" t="s">
        <v>153</v>
      </c>
      <c r="G84" s="125" t="s">
        <v>106</v>
      </c>
      <c r="H84" s="122" t="s">
        <v>150</v>
      </c>
      <c r="I84" s="119">
        <v>10</v>
      </c>
      <c r="J84" s="116" t="s">
        <v>151</v>
      </c>
      <c r="K84" s="110" t="s">
        <v>157</v>
      </c>
      <c r="L84" s="125" t="s">
        <v>183</v>
      </c>
      <c r="M84" s="113"/>
      <c r="N84" s="97" t="s">
        <v>174</v>
      </c>
    </row>
    <row r="85" spans="1:14" ht="15" customHeight="1" x14ac:dyDescent="0.15">
      <c r="B85" s="111"/>
      <c r="C85" s="111"/>
      <c r="D85" s="111"/>
      <c r="E85" s="111"/>
      <c r="F85" s="111"/>
      <c r="G85" s="126"/>
      <c r="H85" s="123"/>
      <c r="I85" s="120"/>
      <c r="J85" s="117"/>
      <c r="K85" s="111"/>
      <c r="L85" s="126"/>
      <c r="M85" s="114"/>
      <c r="N85" s="98" t="s">
        <v>169</v>
      </c>
    </row>
    <row r="86" spans="1:14" ht="15" customHeight="1" x14ac:dyDescent="0.15">
      <c r="B86" s="111"/>
      <c r="C86" s="111"/>
      <c r="D86" s="111"/>
      <c r="E86" s="111"/>
      <c r="F86" s="111"/>
      <c r="G86" s="126"/>
      <c r="H86" s="123"/>
      <c r="I86" s="120"/>
      <c r="J86" s="117"/>
      <c r="K86" s="111"/>
      <c r="L86" s="126"/>
      <c r="M86" s="114"/>
      <c r="N86" s="99" t="s">
        <v>172</v>
      </c>
    </row>
    <row r="87" spans="1:14" ht="15" customHeight="1" x14ac:dyDescent="0.15">
      <c r="B87" s="111"/>
      <c r="C87" s="111"/>
      <c r="D87" s="111"/>
      <c r="E87" s="111"/>
      <c r="F87" s="111"/>
      <c r="G87" s="126"/>
      <c r="H87" s="123"/>
      <c r="I87" s="120"/>
      <c r="J87" s="117"/>
      <c r="K87" s="111"/>
      <c r="L87" s="126"/>
      <c r="M87" s="114"/>
      <c r="N87" s="99"/>
    </row>
    <row r="88" spans="1:14" ht="15" customHeight="1" x14ac:dyDescent="0.15">
      <c r="B88" s="111"/>
      <c r="C88" s="111"/>
      <c r="D88" s="111"/>
      <c r="E88" s="111"/>
      <c r="F88" s="111"/>
      <c r="G88" s="126"/>
      <c r="H88" s="123"/>
      <c r="I88" s="120"/>
      <c r="J88" s="117"/>
      <c r="K88" s="111"/>
      <c r="L88" s="126"/>
      <c r="M88" s="114"/>
      <c r="N88" s="99"/>
    </row>
    <row r="89" spans="1:14" ht="15" customHeight="1" x14ac:dyDescent="0.15">
      <c r="B89" s="111"/>
      <c r="C89" s="111"/>
      <c r="D89" s="111"/>
      <c r="E89" s="111"/>
      <c r="F89" s="111"/>
      <c r="G89" s="126"/>
      <c r="H89" s="123"/>
      <c r="I89" s="120"/>
      <c r="J89" s="117"/>
      <c r="K89" s="111"/>
      <c r="L89" s="126"/>
      <c r="M89" s="114"/>
      <c r="N89" s="99"/>
    </row>
    <row r="90" spans="1:14" ht="15" customHeight="1" x14ac:dyDescent="0.15">
      <c r="B90" s="111"/>
      <c r="C90" s="111"/>
      <c r="D90" s="111"/>
      <c r="E90" s="111"/>
      <c r="F90" s="111"/>
      <c r="G90" s="126"/>
      <c r="H90" s="123"/>
      <c r="I90" s="120"/>
      <c r="J90" s="117"/>
      <c r="K90" s="111"/>
      <c r="L90" s="126"/>
      <c r="M90" s="114"/>
      <c r="N90" s="99"/>
    </row>
    <row r="91" spans="1:14" ht="15" customHeight="1" x14ac:dyDescent="0.15">
      <c r="B91" s="111"/>
      <c r="C91" s="111"/>
      <c r="D91" s="111"/>
      <c r="E91" s="111"/>
      <c r="F91" s="111"/>
      <c r="G91" s="126"/>
      <c r="H91" s="123"/>
      <c r="I91" s="120"/>
      <c r="J91" s="117"/>
      <c r="K91" s="111"/>
      <c r="L91" s="126"/>
      <c r="M91" s="114"/>
      <c r="N91" s="99"/>
    </row>
    <row r="92" spans="1:14" ht="15" customHeight="1" x14ac:dyDescent="0.15">
      <c r="B92" s="112"/>
      <c r="C92" s="112"/>
      <c r="D92" s="112"/>
      <c r="E92" s="112"/>
      <c r="F92" s="112"/>
      <c r="G92" s="127"/>
      <c r="H92" s="124"/>
      <c r="I92" s="121"/>
      <c r="J92" s="118"/>
      <c r="K92" s="112"/>
      <c r="L92" s="127"/>
      <c r="M92" s="115"/>
      <c r="N92" s="100"/>
    </row>
    <row r="93" spans="1:14" ht="15" customHeight="1" x14ac:dyDescent="0.15">
      <c r="B93" s="110" t="s">
        <v>218</v>
      </c>
      <c r="C93" s="110" t="s">
        <v>160</v>
      </c>
      <c r="D93" s="110"/>
      <c r="E93" s="110" t="s">
        <v>14</v>
      </c>
      <c r="F93" s="110" t="s">
        <v>40</v>
      </c>
      <c r="G93" s="125" t="s">
        <v>106</v>
      </c>
      <c r="H93" s="122" t="s">
        <v>150</v>
      </c>
      <c r="I93" s="119">
        <v>7</v>
      </c>
      <c r="J93" s="116" t="s">
        <v>151</v>
      </c>
      <c r="K93" s="110" t="s">
        <v>161</v>
      </c>
      <c r="L93" s="125" t="s">
        <v>35</v>
      </c>
      <c r="M93" s="113"/>
      <c r="N93" s="97" t="s">
        <v>170</v>
      </c>
    </row>
    <row r="94" spans="1:14" ht="15" customHeight="1" x14ac:dyDescent="0.15">
      <c r="B94" s="111"/>
      <c r="C94" s="111"/>
      <c r="D94" s="111"/>
      <c r="E94" s="111"/>
      <c r="F94" s="111"/>
      <c r="G94" s="126"/>
      <c r="H94" s="123"/>
      <c r="I94" s="120"/>
      <c r="J94" s="117"/>
      <c r="K94" s="111"/>
      <c r="L94" s="126"/>
      <c r="M94" s="114"/>
      <c r="N94" s="98" t="s">
        <v>169</v>
      </c>
    </row>
    <row r="95" spans="1:14" ht="15" customHeight="1" x14ac:dyDescent="0.15">
      <c r="B95" s="111"/>
      <c r="C95" s="111"/>
      <c r="D95" s="111"/>
      <c r="E95" s="111"/>
      <c r="F95" s="111"/>
      <c r="G95" s="126"/>
      <c r="H95" s="123"/>
      <c r="I95" s="120"/>
      <c r="J95" s="117"/>
      <c r="K95" s="111"/>
      <c r="L95" s="126"/>
      <c r="M95" s="114"/>
      <c r="N95" s="99"/>
    </row>
    <row r="96" spans="1:14" ht="15" customHeight="1" x14ac:dyDescent="0.15">
      <c r="B96" s="111"/>
      <c r="C96" s="111"/>
      <c r="D96" s="111"/>
      <c r="E96" s="111"/>
      <c r="F96" s="111"/>
      <c r="G96" s="126"/>
      <c r="H96" s="123"/>
      <c r="I96" s="120"/>
      <c r="J96" s="117"/>
      <c r="K96" s="111"/>
      <c r="L96" s="126"/>
      <c r="M96" s="114"/>
      <c r="N96" s="99"/>
    </row>
    <row r="97" spans="2:14" ht="15" customHeight="1" x14ac:dyDescent="0.15">
      <c r="B97" s="111"/>
      <c r="C97" s="111"/>
      <c r="D97" s="111"/>
      <c r="E97" s="111"/>
      <c r="F97" s="111"/>
      <c r="G97" s="126"/>
      <c r="H97" s="123"/>
      <c r="I97" s="120"/>
      <c r="J97" s="117"/>
      <c r="K97" s="111"/>
      <c r="L97" s="126"/>
      <c r="M97" s="114"/>
      <c r="N97" s="99"/>
    </row>
    <row r="98" spans="2:14" ht="15" customHeight="1" x14ac:dyDescent="0.15">
      <c r="B98" s="111"/>
      <c r="C98" s="111"/>
      <c r="D98" s="111"/>
      <c r="E98" s="111"/>
      <c r="F98" s="111"/>
      <c r="G98" s="126"/>
      <c r="H98" s="123"/>
      <c r="I98" s="120"/>
      <c r="J98" s="117"/>
      <c r="K98" s="111"/>
      <c r="L98" s="126"/>
      <c r="M98" s="114"/>
      <c r="N98" s="99"/>
    </row>
    <row r="99" spans="2:14" ht="15" customHeight="1" x14ac:dyDescent="0.15">
      <c r="B99" s="111"/>
      <c r="C99" s="111"/>
      <c r="D99" s="111"/>
      <c r="E99" s="111"/>
      <c r="F99" s="111"/>
      <c r="G99" s="126"/>
      <c r="H99" s="123"/>
      <c r="I99" s="120"/>
      <c r="J99" s="117"/>
      <c r="K99" s="111"/>
      <c r="L99" s="126"/>
      <c r="M99" s="114"/>
      <c r="N99" s="99"/>
    </row>
    <row r="100" spans="2:14" ht="15" customHeight="1" x14ac:dyDescent="0.15">
      <c r="B100" s="111"/>
      <c r="C100" s="111"/>
      <c r="D100" s="111"/>
      <c r="E100" s="111"/>
      <c r="F100" s="111"/>
      <c r="G100" s="126"/>
      <c r="H100" s="123"/>
      <c r="I100" s="120"/>
      <c r="J100" s="117"/>
      <c r="K100" s="111"/>
      <c r="L100" s="126"/>
      <c r="M100" s="114"/>
      <c r="N100" s="99"/>
    </row>
    <row r="101" spans="2:14" ht="15" customHeight="1" x14ac:dyDescent="0.15">
      <c r="B101" s="112"/>
      <c r="C101" s="112"/>
      <c r="D101" s="112"/>
      <c r="E101" s="112"/>
      <c r="F101" s="112"/>
      <c r="G101" s="127"/>
      <c r="H101" s="124"/>
      <c r="I101" s="121"/>
      <c r="J101" s="118"/>
      <c r="K101" s="112"/>
      <c r="L101" s="127"/>
      <c r="M101" s="115"/>
      <c r="N101" s="100"/>
    </row>
    <row r="102" spans="2:14" ht="15" customHeight="1" x14ac:dyDescent="0.15">
      <c r="B102" s="125" t="s">
        <v>227</v>
      </c>
      <c r="C102" s="148" t="s">
        <v>152</v>
      </c>
      <c r="D102" s="148" t="s">
        <v>152</v>
      </c>
      <c r="E102" s="125" t="s">
        <v>14</v>
      </c>
      <c r="F102" s="125" t="s">
        <v>40</v>
      </c>
      <c r="G102" s="125" t="s">
        <v>106</v>
      </c>
      <c r="H102" s="128" t="s">
        <v>150</v>
      </c>
      <c r="I102" s="131">
        <v>10</v>
      </c>
      <c r="J102" s="134" t="s">
        <v>151</v>
      </c>
      <c r="K102" s="125" t="s">
        <v>228</v>
      </c>
      <c r="L102" s="125" t="s">
        <v>183</v>
      </c>
      <c r="M102" s="137"/>
      <c r="N102" s="106" t="s">
        <v>174</v>
      </c>
    </row>
    <row r="103" spans="2:14" ht="15" customHeight="1" x14ac:dyDescent="0.15">
      <c r="B103" s="126"/>
      <c r="C103" s="149"/>
      <c r="D103" s="149"/>
      <c r="E103" s="126"/>
      <c r="F103" s="126"/>
      <c r="G103" s="126"/>
      <c r="H103" s="129"/>
      <c r="I103" s="132"/>
      <c r="J103" s="135"/>
      <c r="K103" s="126"/>
      <c r="L103" s="126"/>
      <c r="M103" s="138"/>
      <c r="N103" s="107" t="s">
        <v>147</v>
      </c>
    </row>
    <row r="104" spans="2:14" ht="15" customHeight="1" x14ac:dyDescent="0.15">
      <c r="B104" s="126"/>
      <c r="C104" s="149"/>
      <c r="D104" s="149"/>
      <c r="E104" s="126"/>
      <c r="F104" s="126"/>
      <c r="G104" s="126"/>
      <c r="H104" s="129"/>
      <c r="I104" s="132"/>
      <c r="J104" s="135"/>
      <c r="K104" s="126"/>
      <c r="L104" s="126"/>
      <c r="M104" s="138"/>
      <c r="N104" s="108" t="s">
        <v>169</v>
      </c>
    </row>
    <row r="105" spans="2:14" ht="15" customHeight="1" x14ac:dyDescent="0.15">
      <c r="B105" s="126"/>
      <c r="C105" s="149"/>
      <c r="D105" s="149"/>
      <c r="E105" s="126"/>
      <c r="F105" s="126"/>
      <c r="G105" s="126"/>
      <c r="H105" s="129"/>
      <c r="I105" s="132"/>
      <c r="J105" s="135"/>
      <c r="K105" s="126"/>
      <c r="L105" s="126"/>
      <c r="M105" s="138"/>
      <c r="N105" s="108" t="s">
        <v>172</v>
      </c>
    </row>
    <row r="106" spans="2:14" ht="15" customHeight="1" x14ac:dyDescent="0.15">
      <c r="B106" s="126"/>
      <c r="C106" s="149"/>
      <c r="D106" s="149"/>
      <c r="E106" s="126"/>
      <c r="F106" s="126"/>
      <c r="G106" s="126"/>
      <c r="H106" s="129"/>
      <c r="I106" s="132"/>
      <c r="J106" s="135"/>
      <c r="K106" s="126"/>
      <c r="L106" s="126"/>
      <c r="M106" s="138"/>
      <c r="N106" s="108"/>
    </row>
    <row r="107" spans="2:14" ht="15" customHeight="1" x14ac:dyDescent="0.15">
      <c r="B107" s="126"/>
      <c r="C107" s="149"/>
      <c r="D107" s="149"/>
      <c r="E107" s="126"/>
      <c r="F107" s="126"/>
      <c r="G107" s="126"/>
      <c r="H107" s="129"/>
      <c r="I107" s="132"/>
      <c r="J107" s="135"/>
      <c r="K107" s="126"/>
      <c r="L107" s="126"/>
      <c r="M107" s="138"/>
      <c r="N107" s="108"/>
    </row>
    <row r="108" spans="2:14" ht="15" customHeight="1" x14ac:dyDescent="0.15">
      <c r="B108" s="126"/>
      <c r="C108" s="149"/>
      <c r="D108" s="149"/>
      <c r="E108" s="126"/>
      <c r="F108" s="126"/>
      <c r="G108" s="126"/>
      <c r="H108" s="129"/>
      <c r="I108" s="132"/>
      <c r="J108" s="135"/>
      <c r="K108" s="126"/>
      <c r="L108" s="126"/>
      <c r="M108" s="138"/>
      <c r="N108" s="108"/>
    </row>
    <row r="109" spans="2:14" ht="15" customHeight="1" x14ac:dyDescent="0.15">
      <c r="B109" s="126"/>
      <c r="C109" s="149"/>
      <c r="D109" s="149"/>
      <c r="E109" s="126"/>
      <c r="F109" s="126"/>
      <c r="G109" s="126"/>
      <c r="H109" s="129"/>
      <c r="I109" s="132"/>
      <c r="J109" s="135"/>
      <c r="K109" s="126"/>
      <c r="L109" s="126"/>
      <c r="M109" s="138"/>
      <c r="N109" s="108"/>
    </row>
    <row r="110" spans="2:14" ht="15" customHeight="1" x14ac:dyDescent="0.15">
      <c r="B110" s="127"/>
      <c r="C110" s="150"/>
      <c r="D110" s="150"/>
      <c r="E110" s="127"/>
      <c r="F110" s="127"/>
      <c r="G110" s="127"/>
      <c r="H110" s="130"/>
      <c r="I110" s="133"/>
      <c r="J110" s="136"/>
      <c r="K110" s="127"/>
      <c r="L110" s="127"/>
      <c r="M110" s="139"/>
      <c r="N110" s="109"/>
    </row>
    <row r="111" spans="2:14" ht="15" customHeight="1" x14ac:dyDescent="0.15">
      <c r="B111" s="125" t="s">
        <v>229</v>
      </c>
      <c r="C111" s="125" t="s">
        <v>156</v>
      </c>
      <c r="D111" s="125" t="s">
        <v>156</v>
      </c>
      <c r="E111" s="125" t="s">
        <v>14</v>
      </c>
      <c r="F111" s="125" t="s">
        <v>40</v>
      </c>
      <c r="G111" s="125" t="s">
        <v>106</v>
      </c>
      <c r="H111" s="128" t="s">
        <v>150</v>
      </c>
      <c r="I111" s="131">
        <v>10</v>
      </c>
      <c r="J111" s="134" t="s">
        <v>151</v>
      </c>
      <c r="K111" s="125" t="s">
        <v>230</v>
      </c>
      <c r="L111" s="125" t="s">
        <v>183</v>
      </c>
      <c r="M111" s="137"/>
      <c r="N111" s="106" t="s">
        <v>174</v>
      </c>
    </row>
    <row r="112" spans="2:14" ht="15" customHeight="1" x14ac:dyDescent="0.15">
      <c r="B112" s="126"/>
      <c r="C112" s="126"/>
      <c r="D112" s="126"/>
      <c r="E112" s="126"/>
      <c r="F112" s="126"/>
      <c r="G112" s="126"/>
      <c r="H112" s="129"/>
      <c r="I112" s="132"/>
      <c r="J112" s="135"/>
      <c r="K112" s="126"/>
      <c r="L112" s="126"/>
      <c r="M112" s="138"/>
      <c r="N112" s="107" t="s">
        <v>147</v>
      </c>
    </row>
    <row r="113" spans="2:14" ht="15" customHeight="1" x14ac:dyDescent="0.15">
      <c r="B113" s="126"/>
      <c r="C113" s="126"/>
      <c r="D113" s="126"/>
      <c r="E113" s="126"/>
      <c r="F113" s="126"/>
      <c r="G113" s="126"/>
      <c r="H113" s="129"/>
      <c r="I113" s="132"/>
      <c r="J113" s="135"/>
      <c r="K113" s="126"/>
      <c r="L113" s="126"/>
      <c r="M113" s="138"/>
      <c r="N113" s="108" t="s">
        <v>169</v>
      </c>
    </row>
    <row r="114" spans="2:14" ht="15" customHeight="1" x14ac:dyDescent="0.15">
      <c r="B114" s="126"/>
      <c r="C114" s="126"/>
      <c r="D114" s="126"/>
      <c r="E114" s="126"/>
      <c r="F114" s="126"/>
      <c r="G114" s="126"/>
      <c r="H114" s="129"/>
      <c r="I114" s="132"/>
      <c r="J114" s="135"/>
      <c r="K114" s="126"/>
      <c r="L114" s="126"/>
      <c r="M114" s="138"/>
      <c r="N114" s="108" t="s">
        <v>172</v>
      </c>
    </row>
    <row r="115" spans="2:14" ht="15" customHeight="1" x14ac:dyDescent="0.15">
      <c r="B115" s="126"/>
      <c r="C115" s="126"/>
      <c r="D115" s="126"/>
      <c r="E115" s="126"/>
      <c r="F115" s="126"/>
      <c r="G115" s="126"/>
      <c r="H115" s="129"/>
      <c r="I115" s="132"/>
      <c r="J115" s="135"/>
      <c r="K115" s="126"/>
      <c r="L115" s="126"/>
      <c r="M115" s="138"/>
      <c r="N115" s="108"/>
    </row>
    <row r="116" spans="2:14" ht="15" customHeight="1" x14ac:dyDescent="0.15">
      <c r="B116" s="126"/>
      <c r="C116" s="126"/>
      <c r="D116" s="126"/>
      <c r="E116" s="126"/>
      <c r="F116" s="126"/>
      <c r="G116" s="126"/>
      <c r="H116" s="129"/>
      <c r="I116" s="132"/>
      <c r="J116" s="135"/>
      <c r="K116" s="126"/>
      <c r="L116" s="126"/>
      <c r="M116" s="138"/>
      <c r="N116" s="108"/>
    </row>
    <row r="117" spans="2:14" ht="15" customHeight="1" x14ac:dyDescent="0.15">
      <c r="B117" s="126"/>
      <c r="C117" s="126"/>
      <c r="D117" s="126"/>
      <c r="E117" s="126"/>
      <c r="F117" s="126"/>
      <c r="G117" s="126"/>
      <c r="H117" s="129"/>
      <c r="I117" s="132"/>
      <c r="J117" s="135"/>
      <c r="K117" s="126"/>
      <c r="L117" s="126"/>
      <c r="M117" s="138"/>
      <c r="N117" s="108"/>
    </row>
    <row r="118" spans="2:14" ht="15" customHeight="1" x14ac:dyDescent="0.15">
      <c r="B118" s="126"/>
      <c r="C118" s="126"/>
      <c r="D118" s="126"/>
      <c r="E118" s="126"/>
      <c r="F118" s="126"/>
      <c r="G118" s="126"/>
      <c r="H118" s="129"/>
      <c r="I118" s="132"/>
      <c r="J118" s="135"/>
      <c r="K118" s="126"/>
      <c r="L118" s="126"/>
      <c r="M118" s="138"/>
      <c r="N118" s="108"/>
    </row>
    <row r="119" spans="2:14" ht="15" customHeight="1" x14ac:dyDescent="0.15">
      <c r="B119" s="127"/>
      <c r="C119" s="127"/>
      <c r="D119" s="127"/>
      <c r="E119" s="127"/>
      <c r="F119" s="127"/>
      <c r="G119" s="127"/>
      <c r="H119" s="130"/>
      <c r="I119" s="133"/>
      <c r="J119" s="136"/>
      <c r="K119" s="127"/>
      <c r="L119" s="127"/>
      <c r="M119" s="139"/>
      <c r="N119" s="109"/>
    </row>
    <row r="120" spans="2:14" ht="15" customHeight="1" x14ac:dyDescent="0.15">
      <c r="B120" s="125" t="s">
        <v>231</v>
      </c>
      <c r="C120" s="125" t="s">
        <v>232</v>
      </c>
      <c r="D120" s="125" t="s">
        <v>232</v>
      </c>
      <c r="E120" s="125" t="s">
        <v>14</v>
      </c>
      <c r="F120" s="125" t="s">
        <v>40</v>
      </c>
      <c r="G120" s="125" t="s">
        <v>106</v>
      </c>
      <c r="H120" s="128" t="s">
        <v>150</v>
      </c>
      <c r="I120" s="131">
        <v>10</v>
      </c>
      <c r="J120" s="134" t="s">
        <v>151</v>
      </c>
      <c r="K120" s="125" t="s">
        <v>233</v>
      </c>
      <c r="L120" s="125" t="s">
        <v>183</v>
      </c>
      <c r="M120" s="137"/>
      <c r="N120" s="106" t="s">
        <v>174</v>
      </c>
    </row>
    <row r="121" spans="2:14" ht="15" customHeight="1" x14ac:dyDescent="0.15">
      <c r="B121" s="126"/>
      <c r="C121" s="126"/>
      <c r="D121" s="126"/>
      <c r="E121" s="126"/>
      <c r="F121" s="126"/>
      <c r="G121" s="126"/>
      <c r="H121" s="129"/>
      <c r="I121" s="132"/>
      <c r="J121" s="135"/>
      <c r="K121" s="126"/>
      <c r="L121" s="126"/>
      <c r="M121" s="138"/>
      <c r="N121" s="107" t="s">
        <v>147</v>
      </c>
    </row>
    <row r="122" spans="2:14" ht="15" customHeight="1" x14ac:dyDescent="0.15">
      <c r="B122" s="126"/>
      <c r="C122" s="126"/>
      <c r="D122" s="126"/>
      <c r="E122" s="126"/>
      <c r="F122" s="126"/>
      <c r="G122" s="126"/>
      <c r="H122" s="129"/>
      <c r="I122" s="132"/>
      <c r="J122" s="135"/>
      <c r="K122" s="126"/>
      <c r="L122" s="126"/>
      <c r="M122" s="138"/>
      <c r="N122" s="108" t="s">
        <v>169</v>
      </c>
    </row>
    <row r="123" spans="2:14" ht="15" customHeight="1" x14ac:dyDescent="0.15">
      <c r="B123" s="126"/>
      <c r="C123" s="126"/>
      <c r="D123" s="126"/>
      <c r="E123" s="126"/>
      <c r="F123" s="126"/>
      <c r="G123" s="126"/>
      <c r="H123" s="129"/>
      <c r="I123" s="132"/>
      <c r="J123" s="135"/>
      <c r="K123" s="126"/>
      <c r="L123" s="126"/>
      <c r="M123" s="138"/>
      <c r="N123" s="108" t="s">
        <v>172</v>
      </c>
    </row>
    <row r="124" spans="2:14" ht="15" customHeight="1" x14ac:dyDescent="0.15">
      <c r="B124" s="126"/>
      <c r="C124" s="126"/>
      <c r="D124" s="126"/>
      <c r="E124" s="126"/>
      <c r="F124" s="126"/>
      <c r="G124" s="126"/>
      <c r="H124" s="129"/>
      <c r="I124" s="132"/>
      <c r="J124" s="135"/>
      <c r="K124" s="126"/>
      <c r="L124" s="126"/>
      <c r="M124" s="138"/>
      <c r="N124" s="108"/>
    </row>
    <row r="125" spans="2:14" ht="15" customHeight="1" x14ac:dyDescent="0.15">
      <c r="B125" s="126"/>
      <c r="C125" s="126"/>
      <c r="D125" s="126"/>
      <c r="E125" s="126"/>
      <c r="F125" s="126"/>
      <c r="G125" s="126"/>
      <c r="H125" s="129"/>
      <c r="I125" s="132"/>
      <c r="J125" s="135"/>
      <c r="K125" s="126"/>
      <c r="L125" s="126"/>
      <c r="M125" s="138"/>
      <c r="N125" s="108"/>
    </row>
    <row r="126" spans="2:14" ht="15" customHeight="1" x14ac:dyDescent="0.15">
      <c r="B126" s="126"/>
      <c r="C126" s="126"/>
      <c r="D126" s="126"/>
      <c r="E126" s="126"/>
      <c r="F126" s="126"/>
      <c r="G126" s="126"/>
      <c r="H126" s="129"/>
      <c r="I126" s="132"/>
      <c r="J126" s="135"/>
      <c r="K126" s="126"/>
      <c r="L126" s="126"/>
      <c r="M126" s="138"/>
      <c r="N126" s="108"/>
    </row>
    <row r="127" spans="2:14" ht="15" customHeight="1" x14ac:dyDescent="0.15">
      <c r="B127" s="126"/>
      <c r="C127" s="126"/>
      <c r="D127" s="126"/>
      <c r="E127" s="126"/>
      <c r="F127" s="126"/>
      <c r="G127" s="126"/>
      <c r="H127" s="129"/>
      <c r="I127" s="132"/>
      <c r="J127" s="135"/>
      <c r="K127" s="126"/>
      <c r="L127" s="126"/>
      <c r="M127" s="138"/>
      <c r="N127" s="108"/>
    </row>
    <row r="128" spans="2:14" ht="15" customHeight="1" x14ac:dyDescent="0.15">
      <c r="B128" s="127"/>
      <c r="C128" s="127"/>
      <c r="D128" s="127"/>
      <c r="E128" s="127"/>
      <c r="F128" s="127"/>
      <c r="G128" s="127"/>
      <c r="H128" s="130"/>
      <c r="I128" s="133"/>
      <c r="J128" s="136"/>
      <c r="K128" s="127"/>
      <c r="L128" s="127"/>
      <c r="M128" s="139"/>
      <c r="N128" s="109"/>
    </row>
    <row r="129" spans="2:14" ht="15" customHeight="1" x14ac:dyDescent="0.15">
      <c r="B129" s="125" t="s">
        <v>234</v>
      </c>
      <c r="C129" s="125" t="s">
        <v>235</v>
      </c>
      <c r="D129" s="125" t="s">
        <v>235</v>
      </c>
      <c r="E129" s="125" t="s">
        <v>14</v>
      </c>
      <c r="F129" s="125" t="s">
        <v>40</v>
      </c>
      <c r="G129" s="125" t="s">
        <v>106</v>
      </c>
      <c r="H129" s="128" t="s">
        <v>150</v>
      </c>
      <c r="I129" s="131">
        <v>10</v>
      </c>
      <c r="J129" s="134" t="s">
        <v>151</v>
      </c>
      <c r="K129" s="125" t="s">
        <v>230</v>
      </c>
      <c r="L129" s="125" t="s">
        <v>183</v>
      </c>
      <c r="M129" s="137"/>
      <c r="N129" s="106" t="s">
        <v>174</v>
      </c>
    </row>
    <row r="130" spans="2:14" ht="15" customHeight="1" x14ac:dyDescent="0.15">
      <c r="B130" s="126"/>
      <c r="C130" s="126"/>
      <c r="D130" s="126"/>
      <c r="E130" s="126"/>
      <c r="F130" s="126"/>
      <c r="G130" s="126"/>
      <c r="H130" s="129"/>
      <c r="I130" s="132"/>
      <c r="J130" s="135"/>
      <c r="K130" s="126"/>
      <c r="L130" s="126"/>
      <c r="M130" s="138"/>
      <c r="N130" s="107" t="s">
        <v>147</v>
      </c>
    </row>
    <row r="131" spans="2:14" ht="15" customHeight="1" x14ac:dyDescent="0.15">
      <c r="B131" s="126"/>
      <c r="C131" s="126"/>
      <c r="D131" s="126"/>
      <c r="E131" s="126"/>
      <c r="F131" s="126"/>
      <c r="G131" s="126"/>
      <c r="H131" s="129"/>
      <c r="I131" s="132"/>
      <c r="J131" s="135"/>
      <c r="K131" s="126"/>
      <c r="L131" s="126"/>
      <c r="M131" s="138"/>
      <c r="N131" s="108" t="s">
        <v>169</v>
      </c>
    </row>
    <row r="132" spans="2:14" ht="15" customHeight="1" x14ac:dyDescent="0.15">
      <c r="B132" s="126"/>
      <c r="C132" s="126"/>
      <c r="D132" s="126"/>
      <c r="E132" s="126"/>
      <c r="F132" s="126"/>
      <c r="G132" s="126"/>
      <c r="H132" s="129"/>
      <c r="I132" s="132"/>
      <c r="J132" s="135"/>
      <c r="K132" s="126"/>
      <c r="L132" s="126"/>
      <c r="M132" s="138"/>
      <c r="N132" s="108" t="s">
        <v>172</v>
      </c>
    </row>
    <row r="133" spans="2:14" ht="15" customHeight="1" x14ac:dyDescent="0.15">
      <c r="B133" s="126"/>
      <c r="C133" s="126"/>
      <c r="D133" s="126"/>
      <c r="E133" s="126"/>
      <c r="F133" s="126"/>
      <c r="G133" s="126"/>
      <c r="H133" s="129"/>
      <c r="I133" s="132"/>
      <c r="J133" s="135"/>
      <c r="K133" s="126"/>
      <c r="L133" s="126"/>
      <c r="M133" s="138"/>
      <c r="N133" s="108"/>
    </row>
    <row r="134" spans="2:14" ht="15" customHeight="1" x14ac:dyDescent="0.15">
      <c r="B134" s="126"/>
      <c r="C134" s="126"/>
      <c r="D134" s="126"/>
      <c r="E134" s="126"/>
      <c r="F134" s="126"/>
      <c r="G134" s="126"/>
      <c r="H134" s="129"/>
      <c r="I134" s="132"/>
      <c r="J134" s="135"/>
      <c r="K134" s="126"/>
      <c r="L134" s="126"/>
      <c r="M134" s="138"/>
      <c r="N134" s="108"/>
    </row>
    <row r="135" spans="2:14" ht="15" customHeight="1" x14ac:dyDescent="0.15">
      <c r="B135" s="126"/>
      <c r="C135" s="126"/>
      <c r="D135" s="126"/>
      <c r="E135" s="126"/>
      <c r="F135" s="126"/>
      <c r="G135" s="126"/>
      <c r="H135" s="129"/>
      <c r="I135" s="132"/>
      <c r="J135" s="135"/>
      <c r="K135" s="126"/>
      <c r="L135" s="126"/>
      <c r="M135" s="138"/>
      <c r="N135" s="108"/>
    </row>
    <row r="136" spans="2:14" ht="15" customHeight="1" x14ac:dyDescent="0.15">
      <c r="B136" s="126"/>
      <c r="C136" s="126"/>
      <c r="D136" s="126"/>
      <c r="E136" s="126"/>
      <c r="F136" s="126"/>
      <c r="G136" s="126"/>
      <c r="H136" s="129"/>
      <c r="I136" s="132"/>
      <c r="J136" s="135"/>
      <c r="K136" s="126"/>
      <c r="L136" s="126"/>
      <c r="M136" s="138"/>
      <c r="N136" s="108"/>
    </row>
    <row r="137" spans="2:14" ht="15" customHeight="1" x14ac:dyDescent="0.15">
      <c r="B137" s="127"/>
      <c r="C137" s="127"/>
      <c r="D137" s="127"/>
      <c r="E137" s="127"/>
      <c r="F137" s="127"/>
      <c r="G137" s="127"/>
      <c r="H137" s="130"/>
      <c r="I137" s="133"/>
      <c r="J137" s="136"/>
      <c r="K137" s="127"/>
      <c r="L137" s="127"/>
      <c r="M137" s="139"/>
      <c r="N137" s="109"/>
    </row>
    <row r="138" spans="2:14" ht="15" customHeight="1" x14ac:dyDescent="0.15">
      <c r="B138" s="125" t="s">
        <v>236</v>
      </c>
      <c r="C138" s="125" t="s">
        <v>237</v>
      </c>
      <c r="D138" s="125" t="s">
        <v>237</v>
      </c>
      <c r="E138" s="125" t="s">
        <v>14</v>
      </c>
      <c r="F138" s="125" t="s">
        <v>40</v>
      </c>
      <c r="G138" s="125" t="s">
        <v>106</v>
      </c>
      <c r="H138" s="128" t="s">
        <v>150</v>
      </c>
      <c r="I138" s="131">
        <v>10</v>
      </c>
      <c r="J138" s="134" t="s">
        <v>151</v>
      </c>
      <c r="K138" s="125" t="s">
        <v>230</v>
      </c>
      <c r="L138" s="125" t="s">
        <v>183</v>
      </c>
      <c r="M138" s="137"/>
      <c r="N138" s="106" t="s">
        <v>174</v>
      </c>
    </row>
    <row r="139" spans="2:14" ht="15" customHeight="1" x14ac:dyDescent="0.15">
      <c r="B139" s="126"/>
      <c r="C139" s="126"/>
      <c r="D139" s="126"/>
      <c r="E139" s="126"/>
      <c r="F139" s="126"/>
      <c r="G139" s="126"/>
      <c r="H139" s="129"/>
      <c r="I139" s="132"/>
      <c r="J139" s="135"/>
      <c r="K139" s="126"/>
      <c r="L139" s="126"/>
      <c r="M139" s="138"/>
      <c r="N139" s="107" t="s">
        <v>147</v>
      </c>
    </row>
    <row r="140" spans="2:14" ht="15" customHeight="1" x14ac:dyDescent="0.15">
      <c r="B140" s="126"/>
      <c r="C140" s="126"/>
      <c r="D140" s="126"/>
      <c r="E140" s="126"/>
      <c r="F140" s="126"/>
      <c r="G140" s="126"/>
      <c r="H140" s="129"/>
      <c r="I140" s="132"/>
      <c r="J140" s="135"/>
      <c r="K140" s="126"/>
      <c r="L140" s="126"/>
      <c r="M140" s="138"/>
      <c r="N140" s="108" t="s">
        <v>169</v>
      </c>
    </row>
    <row r="141" spans="2:14" ht="15" customHeight="1" x14ac:dyDescent="0.15">
      <c r="B141" s="126"/>
      <c r="C141" s="126"/>
      <c r="D141" s="126"/>
      <c r="E141" s="126"/>
      <c r="F141" s="126"/>
      <c r="G141" s="126"/>
      <c r="H141" s="129"/>
      <c r="I141" s="132"/>
      <c r="J141" s="135"/>
      <c r="K141" s="126"/>
      <c r="L141" s="126"/>
      <c r="M141" s="138"/>
      <c r="N141" s="108" t="s">
        <v>172</v>
      </c>
    </row>
    <row r="142" spans="2:14" ht="15" customHeight="1" x14ac:dyDescent="0.15">
      <c r="B142" s="126"/>
      <c r="C142" s="126"/>
      <c r="D142" s="126"/>
      <c r="E142" s="126"/>
      <c r="F142" s="126"/>
      <c r="G142" s="126"/>
      <c r="H142" s="129"/>
      <c r="I142" s="132"/>
      <c r="J142" s="135"/>
      <c r="K142" s="126"/>
      <c r="L142" s="126"/>
      <c r="M142" s="138"/>
      <c r="N142" s="108"/>
    </row>
    <row r="143" spans="2:14" ht="15" customHeight="1" x14ac:dyDescent="0.15">
      <c r="B143" s="126"/>
      <c r="C143" s="126"/>
      <c r="D143" s="126"/>
      <c r="E143" s="126"/>
      <c r="F143" s="126"/>
      <c r="G143" s="126"/>
      <c r="H143" s="129"/>
      <c r="I143" s="132"/>
      <c r="J143" s="135"/>
      <c r="K143" s="126"/>
      <c r="L143" s="126"/>
      <c r="M143" s="138"/>
      <c r="N143" s="108"/>
    </row>
    <row r="144" spans="2:14" ht="15" customHeight="1" x14ac:dyDescent="0.15">
      <c r="B144" s="126"/>
      <c r="C144" s="126"/>
      <c r="D144" s="126"/>
      <c r="E144" s="126"/>
      <c r="F144" s="126"/>
      <c r="G144" s="126"/>
      <c r="H144" s="129"/>
      <c r="I144" s="132"/>
      <c r="J144" s="135"/>
      <c r="K144" s="126"/>
      <c r="L144" s="126"/>
      <c r="M144" s="138"/>
      <c r="N144" s="108"/>
    </row>
    <row r="145" spans="2:14" ht="15" customHeight="1" x14ac:dyDescent="0.15">
      <c r="B145" s="126"/>
      <c r="C145" s="126"/>
      <c r="D145" s="126"/>
      <c r="E145" s="126"/>
      <c r="F145" s="126"/>
      <c r="G145" s="126"/>
      <c r="H145" s="129"/>
      <c r="I145" s="132"/>
      <c r="J145" s="135"/>
      <c r="K145" s="126"/>
      <c r="L145" s="126"/>
      <c r="M145" s="138"/>
      <c r="N145" s="108"/>
    </row>
    <row r="146" spans="2:14" ht="15" customHeight="1" x14ac:dyDescent="0.15">
      <c r="B146" s="127"/>
      <c r="C146" s="127"/>
      <c r="D146" s="127"/>
      <c r="E146" s="127"/>
      <c r="F146" s="127"/>
      <c r="G146" s="127"/>
      <c r="H146" s="130"/>
      <c r="I146" s="133"/>
      <c r="J146" s="136"/>
      <c r="K146" s="127"/>
      <c r="L146" s="127"/>
      <c r="M146" s="139"/>
      <c r="N146" s="109"/>
    </row>
    <row r="147" spans="2:14" ht="15" customHeight="1" x14ac:dyDescent="0.15">
      <c r="B147" s="125" t="s">
        <v>238</v>
      </c>
      <c r="C147" s="125" t="s">
        <v>239</v>
      </c>
      <c r="D147" s="125" t="s">
        <v>239</v>
      </c>
      <c r="E147" s="125" t="s">
        <v>14</v>
      </c>
      <c r="F147" s="125" t="s">
        <v>40</v>
      </c>
      <c r="G147" s="125" t="s">
        <v>106</v>
      </c>
      <c r="H147" s="128" t="s">
        <v>150</v>
      </c>
      <c r="I147" s="131">
        <v>9</v>
      </c>
      <c r="J147" s="134" t="s">
        <v>151</v>
      </c>
      <c r="K147" s="125" t="s">
        <v>240</v>
      </c>
      <c r="L147" s="125" t="s">
        <v>182</v>
      </c>
      <c r="M147" s="137"/>
      <c r="N147" s="106" t="s">
        <v>174</v>
      </c>
    </row>
    <row r="148" spans="2:14" ht="15" customHeight="1" x14ac:dyDescent="0.15">
      <c r="B148" s="126"/>
      <c r="C148" s="126"/>
      <c r="D148" s="126"/>
      <c r="E148" s="126"/>
      <c r="F148" s="126"/>
      <c r="G148" s="126"/>
      <c r="H148" s="129"/>
      <c r="I148" s="132"/>
      <c r="J148" s="135"/>
      <c r="K148" s="126"/>
      <c r="L148" s="126"/>
      <c r="M148" s="138"/>
      <c r="N148" s="107" t="s">
        <v>147</v>
      </c>
    </row>
    <row r="149" spans="2:14" ht="15" customHeight="1" x14ac:dyDescent="0.15">
      <c r="B149" s="126"/>
      <c r="C149" s="126"/>
      <c r="D149" s="126"/>
      <c r="E149" s="126"/>
      <c r="F149" s="126"/>
      <c r="G149" s="126"/>
      <c r="H149" s="129"/>
      <c r="I149" s="132"/>
      <c r="J149" s="135"/>
      <c r="K149" s="126"/>
      <c r="L149" s="126"/>
      <c r="M149" s="138"/>
      <c r="N149" s="108" t="s">
        <v>169</v>
      </c>
    </row>
    <row r="150" spans="2:14" ht="15" customHeight="1" x14ac:dyDescent="0.15">
      <c r="B150" s="126"/>
      <c r="C150" s="126"/>
      <c r="D150" s="126"/>
      <c r="E150" s="126"/>
      <c r="F150" s="126"/>
      <c r="G150" s="126"/>
      <c r="H150" s="129"/>
      <c r="I150" s="132"/>
      <c r="J150" s="135"/>
      <c r="K150" s="126"/>
      <c r="L150" s="126"/>
      <c r="M150" s="138"/>
      <c r="N150" s="108" t="s">
        <v>172</v>
      </c>
    </row>
    <row r="151" spans="2:14" ht="15" customHeight="1" x14ac:dyDescent="0.15">
      <c r="B151" s="126"/>
      <c r="C151" s="126"/>
      <c r="D151" s="126"/>
      <c r="E151" s="126"/>
      <c r="F151" s="126"/>
      <c r="G151" s="126"/>
      <c r="H151" s="129"/>
      <c r="I151" s="132"/>
      <c r="J151" s="135"/>
      <c r="K151" s="126"/>
      <c r="L151" s="126"/>
      <c r="M151" s="138"/>
      <c r="N151" s="108"/>
    </row>
    <row r="152" spans="2:14" ht="15" customHeight="1" x14ac:dyDescent="0.15">
      <c r="B152" s="126"/>
      <c r="C152" s="126"/>
      <c r="D152" s="126"/>
      <c r="E152" s="126"/>
      <c r="F152" s="126"/>
      <c r="G152" s="126"/>
      <c r="H152" s="129"/>
      <c r="I152" s="132"/>
      <c r="J152" s="135"/>
      <c r="K152" s="126"/>
      <c r="L152" s="126"/>
      <c r="M152" s="138"/>
      <c r="N152" s="108"/>
    </row>
    <row r="153" spans="2:14" ht="15" customHeight="1" x14ac:dyDescent="0.15">
      <c r="B153" s="126"/>
      <c r="C153" s="126"/>
      <c r="D153" s="126"/>
      <c r="E153" s="126"/>
      <c r="F153" s="126"/>
      <c r="G153" s="126"/>
      <c r="H153" s="129"/>
      <c r="I153" s="132"/>
      <c r="J153" s="135"/>
      <c r="K153" s="126"/>
      <c r="L153" s="126"/>
      <c r="M153" s="138"/>
      <c r="N153" s="108"/>
    </row>
    <row r="154" spans="2:14" ht="15" customHeight="1" x14ac:dyDescent="0.15">
      <c r="B154" s="126"/>
      <c r="C154" s="126"/>
      <c r="D154" s="126"/>
      <c r="E154" s="126"/>
      <c r="F154" s="126"/>
      <c r="G154" s="126"/>
      <c r="H154" s="129"/>
      <c r="I154" s="132"/>
      <c r="J154" s="135"/>
      <c r="K154" s="126"/>
      <c r="L154" s="126"/>
      <c r="M154" s="138"/>
      <c r="N154" s="108"/>
    </row>
    <row r="155" spans="2:14" ht="15" customHeight="1" x14ac:dyDescent="0.15">
      <c r="B155" s="127"/>
      <c r="C155" s="127"/>
      <c r="D155" s="127"/>
      <c r="E155" s="127"/>
      <c r="F155" s="127"/>
      <c r="G155" s="127"/>
      <c r="H155" s="130"/>
      <c r="I155" s="133"/>
      <c r="J155" s="136"/>
      <c r="K155" s="127"/>
      <c r="L155" s="127"/>
      <c r="M155" s="139"/>
      <c r="N155" s="109"/>
    </row>
    <row r="156" spans="2:14" ht="15" customHeight="1" x14ac:dyDescent="0.15">
      <c r="B156" s="151"/>
      <c r="C156" s="154"/>
      <c r="D156" s="154"/>
      <c r="E156" s="151"/>
      <c r="F156" s="151"/>
      <c r="G156" s="157"/>
      <c r="H156" s="160"/>
      <c r="I156" s="163"/>
      <c r="J156" s="166"/>
      <c r="K156" s="151"/>
      <c r="L156" s="157"/>
      <c r="M156" s="169"/>
      <c r="N156" s="68"/>
    </row>
    <row r="157" spans="2:14" ht="15" customHeight="1" x14ac:dyDescent="0.15">
      <c r="B157" s="152"/>
      <c r="C157" s="155"/>
      <c r="D157" s="155"/>
      <c r="E157" s="152"/>
      <c r="F157" s="152"/>
      <c r="G157" s="158"/>
      <c r="H157" s="161"/>
      <c r="I157" s="164"/>
      <c r="J157" s="167"/>
      <c r="K157" s="152"/>
      <c r="L157" s="158"/>
      <c r="M157" s="170"/>
      <c r="N157" s="69"/>
    </row>
    <row r="158" spans="2:14" ht="15" customHeight="1" x14ac:dyDescent="0.15">
      <c r="B158" s="152"/>
      <c r="C158" s="155"/>
      <c r="D158" s="155"/>
      <c r="E158" s="152"/>
      <c r="F158" s="152"/>
      <c r="G158" s="158"/>
      <c r="H158" s="161"/>
      <c r="I158" s="164"/>
      <c r="J158" s="167"/>
      <c r="K158" s="152"/>
      <c r="L158" s="158"/>
      <c r="M158" s="170"/>
      <c r="N158" s="70"/>
    </row>
    <row r="159" spans="2:14" ht="15" customHeight="1" x14ac:dyDescent="0.15">
      <c r="B159" s="152"/>
      <c r="C159" s="155"/>
      <c r="D159" s="155"/>
      <c r="E159" s="152"/>
      <c r="F159" s="152"/>
      <c r="G159" s="158"/>
      <c r="H159" s="161"/>
      <c r="I159" s="164"/>
      <c r="J159" s="167"/>
      <c r="K159" s="152"/>
      <c r="L159" s="158"/>
      <c r="M159" s="170"/>
      <c r="N159" s="70"/>
    </row>
    <row r="160" spans="2:14" ht="15" customHeight="1" x14ac:dyDescent="0.15">
      <c r="B160" s="152"/>
      <c r="C160" s="155"/>
      <c r="D160" s="155"/>
      <c r="E160" s="152"/>
      <c r="F160" s="152"/>
      <c r="G160" s="158"/>
      <c r="H160" s="161"/>
      <c r="I160" s="164"/>
      <c r="J160" s="167"/>
      <c r="K160" s="152"/>
      <c r="L160" s="158"/>
      <c r="M160" s="170"/>
      <c r="N160" s="70"/>
    </row>
    <row r="161" spans="2:14" ht="15" customHeight="1" x14ac:dyDescent="0.15">
      <c r="B161" s="152"/>
      <c r="C161" s="155"/>
      <c r="D161" s="155"/>
      <c r="E161" s="152"/>
      <c r="F161" s="152"/>
      <c r="G161" s="158"/>
      <c r="H161" s="161"/>
      <c r="I161" s="164"/>
      <c r="J161" s="167"/>
      <c r="K161" s="152"/>
      <c r="L161" s="158"/>
      <c r="M161" s="170"/>
      <c r="N161" s="70"/>
    </row>
    <row r="162" spans="2:14" ht="15" customHeight="1" x14ac:dyDescent="0.15">
      <c r="B162" s="152"/>
      <c r="C162" s="155"/>
      <c r="D162" s="155"/>
      <c r="E162" s="152"/>
      <c r="F162" s="152"/>
      <c r="G162" s="158"/>
      <c r="H162" s="161"/>
      <c r="I162" s="164"/>
      <c r="J162" s="167"/>
      <c r="K162" s="152"/>
      <c r="L162" s="158"/>
      <c r="M162" s="170"/>
      <c r="N162" s="70"/>
    </row>
    <row r="163" spans="2:14" ht="15" customHeight="1" x14ac:dyDescent="0.15">
      <c r="B163" s="152"/>
      <c r="C163" s="155"/>
      <c r="D163" s="155"/>
      <c r="E163" s="152"/>
      <c r="F163" s="152"/>
      <c r="G163" s="158"/>
      <c r="H163" s="161"/>
      <c r="I163" s="164"/>
      <c r="J163" s="167"/>
      <c r="K163" s="152"/>
      <c r="L163" s="158"/>
      <c r="M163" s="170"/>
      <c r="N163" s="70"/>
    </row>
    <row r="164" spans="2:14" ht="15" customHeight="1" x14ac:dyDescent="0.15">
      <c r="B164" s="153"/>
      <c r="C164" s="156"/>
      <c r="D164" s="156"/>
      <c r="E164" s="153"/>
      <c r="F164" s="153"/>
      <c r="G164" s="159"/>
      <c r="H164" s="162"/>
      <c r="I164" s="165"/>
      <c r="J164" s="168"/>
      <c r="K164" s="153"/>
      <c r="L164" s="159"/>
      <c r="M164" s="171"/>
      <c r="N164" s="71"/>
    </row>
    <row r="165" spans="2:14" ht="15" customHeight="1" x14ac:dyDescent="0.15">
      <c r="B165" s="151"/>
      <c r="C165" s="154"/>
      <c r="D165" s="154"/>
      <c r="E165" s="151"/>
      <c r="F165" s="151"/>
      <c r="G165" s="157"/>
      <c r="H165" s="160"/>
      <c r="I165" s="163"/>
      <c r="J165" s="166"/>
      <c r="K165" s="151"/>
      <c r="L165" s="157"/>
      <c r="M165" s="169"/>
      <c r="N165" s="68"/>
    </row>
    <row r="166" spans="2:14" ht="15" customHeight="1" x14ac:dyDescent="0.15">
      <c r="B166" s="152"/>
      <c r="C166" s="155"/>
      <c r="D166" s="155"/>
      <c r="E166" s="152"/>
      <c r="F166" s="152"/>
      <c r="G166" s="158"/>
      <c r="H166" s="161"/>
      <c r="I166" s="164"/>
      <c r="J166" s="167"/>
      <c r="K166" s="152"/>
      <c r="L166" s="158"/>
      <c r="M166" s="170"/>
      <c r="N166" s="69"/>
    </row>
    <row r="167" spans="2:14" ht="15" customHeight="1" x14ac:dyDescent="0.15">
      <c r="B167" s="152"/>
      <c r="C167" s="155"/>
      <c r="D167" s="155"/>
      <c r="E167" s="152"/>
      <c r="F167" s="152"/>
      <c r="G167" s="158"/>
      <c r="H167" s="161"/>
      <c r="I167" s="164"/>
      <c r="J167" s="167"/>
      <c r="K167" s="152"/>
      <c r="L167" s="158"/>
      <c r="M167" s="170"/>
      <c r="N167" s="70"/>
    </row>
    <row r="168" spans="2:14" ht="15" customHeight="1" x14ac:dyDescent="0.15">
      <c r="B168" s="152"/>
      <c r="C168" s="155"/>
      <c r="D168" s="155"/>
      <c r="E168" s="152"/>
      <c r="F168" s="152"/>
      <c r="G168" s="158"/>
      <c r="H168" s="161"/>
      <c r="I168" s="164"/>
      <c r="J168" s="167"/>
      <c r="K168" s="152"/>
      <c r="L168" s="158"/>
      <c r="M168" s="170"/>
      <c r="N168" s="70"/>
    </row>
    <row r="169" spans="2:14" ht="15" customHeight="1" x14ac:dyDescent="0.15">
      <c r="B169" s="152"/>
      <c r="C169" s="155"/>
      <c r="D169" s="155"/>
      <c r="E169" s="152"/>
      <c r="F169" s="152"/>
      <c r="G169" s="158"/>
      <c r="H169" s="161"/>
      <c r="I169" s="164"/>
      <c r="J169" s="167"/>
      <c r="K169" s="152"/>
      <c r="L169" s="158"/>
      <c r="M169" s="170"/>
      <c r="N169" s="70"/>
    </row>
    <row r="170" spans="2:14" ht="15" customHeight="1" x14ac:dyDescent="0.15">
      <c r="B170" s="152"/>
      <c r="C170" s="155"/>
      <c r="D170" s="155"/>
      <c r="E170" s="152"/>
      <c r="F170" s="152"/>
      <c r="G170" s="158"/>
      <c r="H170" s="161"/>
      <c r="I170" s="164"/>
      <c r="J170" s="167"/>
      <c r="K170" s="152"/>
      <c r="L170" s="158"/>
      <c r="M170" s="170"/>
      <c r="N170" s="70"/>
    </row>
    <row r="171" spans="2:14" ht="15" customHeight="1" x14ac:dyDescent="0.15">
      <c r="B171" s="152"/>
      <c r="C171" s="155"/>
      <c r="D171" s="155"/>
      <c r="E171" s="152"/>
      <c r="F171" s="152"/>
      <c r="G171" s="158"/>
      <c r="H171" s="161"/>
      <c r="I171" s="164"/>
      <c r="J171" s="167"/>
      <c r="K171" s="152"/>
      <c r="L171" s="158"/>
      <c r="M171" s="170"/>
      <c r="N171" s="70"/>
    </row>
    <row r="172" spans="2:14" ht="15" customHeight="1" x14ac:dyDescent="0.15">
      <c r="B172" s="152"/>
      <c r="C172" s="155"/>
      <c r="D172" s="155"/>
      <c r="E172" s="152"/>
      <c r="F172" s="152"/>
      <c r="G172" s="158"/>
      <c r="H172" s="161"/>
      <c r="I172" s="164"/>
      <c r="J172" s="167"/>
      <c r="K172" s="152"/>
      <c r="L172" s="158"/>
      <c r="M172" s="170"/>
      <c r="N172" s="70"/>
    </row>
    <row r="173" spans="2:14" ht="15" customHeight="1" x14ac:dyDescent="0.15">
      <c r="B173" s="153"/>
      <c r="C173" s="156"/>
      <c r="D173" s="156"/>
      <c r="E173" s="153"/>
      <c r="F173" s="153"/>
      <c r="G173" s="159"/>
      <c r="H173" s="162"/>
      <c r="I173" s="165"/>
      <c r="J173" s="168"/>
      <c r="K173" s="153"/>
      <c r="L173" s="159"/>
      <c r="M173" s="171"/>
      <c r="N173" s="71"/>
    </row>
    <row r="174" spans="2:14" ht="15" customHeight="1" x14ac:dyDescent="0.15">
      <c r="B174" s="151"/>
      <c r="C174" s="154"/>
      <c r="D174" s="154"/>
      <c r="E174" s="151"/>
      <c r="F174" s="151"/>
      <c r="G174" s="157"/>
      <c r="H174" s="160"/>
      <c r="I174" s="163"/>
      <c r="J174" s="166"/>
      <c r="K174" s="151"/>
      <c r="L174" s="157"/>
      <c r="M174" s="169"/>
      <c r="N174" s="68"/>
    </row>
    <row r="175" spans="2:14" ht="15" customHeight="1" x14ac:dyDescent="0.15">
      <c r="B175" s="152"/>
      <c r="C175" s="155"/>
      <c r="D175" s="155"/>
      <c r="E175" s="152"/>
      <c r="F175" s="152"/>
      <c r="G175" s="158"/>
      <c r="H175" s="161"/>
      <c r="I175" s="164"/>
      <c r="J175" s="167"/>
      <c r="K175" s="152"/>
      <c r="L175" s="158"/>
      <c r="M175" s="170"/>
      <c r="N175" s="69"/>
    </row>
    <row r="176" spans="2:14" ht="15" customHeight="1" x14ac:dyDescent="0.15">
      <c r="B176" s="152"/>
      <c r="C176" s="155"/>
      <c r="D176" s="155"/>
      <c r="E176" s="152"/>
      <c r="F176" s="152"/>
      <c r="G176" s="158"/>
      <c r="H176" s="161"/>
      <c r="I176" s="164"/>
      <c r="J176" s="167"/>
      <c r="K176" s="152"/>
      <c r="L176" s="158"/>
      <c r="M176" s="170"/>
      <c r="N176" s="70"/>
    </row>
    <row r="177" spans="2:14" ht="15" customHeight="1" x14ac:dyDescent="0.15">
      <c r="B177" s="152"/>
      <c r="C177" s="155"/>
      <c r="D177" s="155"/>
      <c r="E177" s="152"/>
      <c r="F177" s="152"/>
      <c r="G177" s="158"/>
      <c r="H177" s="161"/>
      <c r="I177" s="164"/>
      <c r="J177" s="167"/>
      <c r="K177" s="152"/>
      <c r="L177" s="158"/>
      <c r="M177" s="170"/>
      <c r="N177" s="70"/>
    </row>
    <row r="178" spans="2:14" ht="15" customHeight="1" x14ac:dyDescent="0.15">
      <c r="B178" s="152"/>
      <c r="C178" s="155"/>
      <c r="D178" s="155"/>
      <c r="E178" s="152"/>
      <c r="F178" s="152"/>
      <c r="G178" s="158"/>
      <c r="H178" s="161"/>
      <c r="I178" s="164"/>
      <c r="J178" s="167"/>
      <c r="K178" s="152"/>
      <c r="L178" s="158"/>
      <c r="M178" s="170"/>
      <c r="N178" s="70"/>
    </row>
    <row r="179" spans="2:14" ht="15" customHeight="1" x14ac:dyDescent="0.15">
      <c r="B179" s="152"/>
      <c r="C179" s="155"/>
      <c r="D179" s="155"/>
      <c r="E179" s="152"/>
      <c r="F179" s="152"/>
      <c r="G179" s="158"/>
      <c r="H179" s="161"/>
      <c r="I179" s="164"/>
      <c r="J179" s="167"/>
      <c r="K179" s="152"/>
      <c r="L179" s="158"/>
      <c r="M179" s="170"/>
      <c r="N179" s="70"/>
    </row>
    <row r="180" spans="2:14" ht="15" customHeight="1" x14ac:dyDescent="0.15">
      <c r="B180" s="152"/>
      <c r="C180" s="155"/>
      <c r="D180" s="155"/>
      <c r="E180" s="152"/>
      <c r="F180" s="152"/>
      <c r="G180" s="158"/>
      <c r="H180" s="161"/>
      <c r="I180" s="164"/>
      <c r="J180" s="167"/>
      <c r="K180" s="152"/>
      <c r="L180" s="158"/>
      <c r="M180" s="170"/>
      <c r="N180" s="70"/>
    </row>
    <row r="181" spans="2:14" ht="15" customHeight="1" x14ac:dyDescent="0.15">
      <c r="B181" s="152"/>
      <c r="C181" s="155"/>
      <c r="D181" s="155"/>
      <c r="E181" s="152"/>
      <c r="F181" s="152"/>
      <c r="G181" s="158"/>
      <c r="H181" s="161"/>
      <c r="I181" s="164"/>
      <c r="J181" s="167"/>
      <c r="K181" s="152"/>
      <c r="L181" s="158"/>
      <c r="M181" s="170"/>
      <c r="N181" s="70"/>
    </row>
    <row r="182" spans="2:14" ht="15" customHeight="1" x14ac:dyDescent="0.15">
      <c r="B182" s="153"/>
      <c r="C182" s="156"/>
      <c r="D182" s="156"/>
      <c r="E182" s="153"/>
      <c r="F182" s="153"/>
      <c r="G182" s="159"/>
      <c r="H182" s="162"/>
      <c r="I182" s="165"/>
      <c r="J182" s="168"/>
      <c r="K182" s="153"/>
      <c r="L182" s="159"/>
      <c r="M182" s="171"/>
      <c r="N182" s="71"/>
    </row>
    <row r="183" spans="2:14" ht="15" customHeight="1" x14ac:dyDescent="0.15"/>
    <row r="184" spans="2:14" ht="15" customHeight="1" x14ac:dyDescent="0.15"/>
    <row r="185" spans="2:14" ht="15" customHeight="1" x14ac:dyDescent="0.15"/>
    <row r="186" spans="2:14" ht="15" customHeight="1" x14ac:dyDescent="0.15"/>
    <row r="187" spans="2:14" ht="15" customHeight="1" x14ac:dyDescent="0.15"/>
    <row r="188" spans="2:14" ht="15" customHeight="1" x14ac:dyDescent="0.15"/>
    <row r="189" spans="2:14" ht="15" customHeight="1" x14ac:dyDescent="0.15"/>
    <row r="190" spans="2:14" ht="15" customHeight="1" x14ac:dyDescent="0.15"/>
    <row r="191" spans="2:14" ht="15" customHeight="1" x14ac:dyDescent="0.15"/>
    <row r="192" spans="2:14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4.45" customHeight="1" x14ac:dyDescent="0.15"/>
    <row r="211" ht="14.45" customHeight="1" x14ac:dyDescent="0.15"/>
    <row r="212" ht="14.45" customHeight="1" x14ac:dyDescent="0.15"/>
    <row r="213" ht="14.45" customHeight="1" x14ac:dyDescent="0.15"/>
    <row r="214" ht="14.45" customHeight="1" x14ac:dyDescent="0.15"/>
    <row r="215" ht="14.45" customHeight="1" x14ac:dyDescent="0.15"/>
    <row r="216" ht="14.45" customHeight="1" x14ac:dyDescent="0.15"/>
    <row r="217" ht="14.45" customHeight="1" x14ac:dyDescent="0.15"/>
    <row r="218" ht="14.45" customHeight="1" x14ac:dyDescent="0.15"/>
    <row r="219" ht="14.45" customHeight="1" x14ac:dyDescent="0.15"/>
    <row r="220" ht="14.45" customHeight="1" x14ac:dyDescent="0.15"/>
    <row r="221" ht="14.45" customHeight="1" x14ac:dyDescent="0.15"/>
    <row r="222" ht="14.45" customHeight="1" x14ac:dyDescent="0.15"/>
    <row r="223" ht="14.45" customHeight="1" x14ac:dyDescent="0.15"/>
    <row r="224" ht="14.45" customHeight="1" x14ac:dyDescent="0.15"/>
    <row r="225" ht="14.45" customHeight="1" x14ac:dyDescent="0.15"/>
    <row r="226" ht="14.45" customHeight="1" x14ac:dyDescent="0.15"/>
    <row r="227" ht="14.45" customHeight="1" x14ac:dyDescent="0.15"/>
    <row r="228" ht="14.45" customHeight="1" x14ac:dyDescent="0.15"/>
    <row r="229" ht="14.45" customHeight="1" x14ac:dyDescent="0.15"/>
    <row r="230" ht="14.45" customHeight="1" x14ac:dyDescent="0.15"/>
    <row r="231" ht="14.45" customHeight="1" x14ac:dyDescent="0.15"/>
    <row r="232" ht="14.45" customHeight="1" x14ac:dyDescent="0.15"/>
    <row r="233" ht="14.45" customHeight="1" x14ac:dyDescent="0.15"/>
    <row r="234" ht="14.45" customHeight="1" x14ac:dyDescent="0.15"/>
    <row r="235" ht="14.45" customHeight="1" x14ac:dyDescent="0.15"/>
    <row r="236" ht="14.45" customHeight="1" x14ac:dyDescent="0.15"/>
    <row r="237" ht="14.45" customHeight="1" x14ac:dyDescent="0.15"/>
    <row r="238" ht="14.45" customHeight="1" x14ac:dyDescent="0.15"/>
    <row r="239" ht="14.45" customHeight="1" x14ac:dyDescent="0.15"/>
    <row r="240" ht="14.45" customHeight="1" x14ac:dyDescent="0.15"/>
    <row r="241" ht="14.45" customHeight="1" x14ac:dyDescent="0.15"/>
    <row r="242" ht="14.45" customHeight="1" x14ac:dyDescent="0.15"/>
    <row r="243" ht="14.45" customHeight="1" x14ac:dyDescent="0.15"/>
    <row r="244" ht="14.45" customHeight="1" x14ac:dyDescent="0.15"/>
    <row r="245" ht="14.45" customHeight="1" x14ac:dyDescent="0.15"/>
    <row r="246" ht="14.45" customHeight="1" x14ac:dyDescent="0.15"/>
    <row r="247" ht="14.45" customHeight="1" x14ac:dyDescent="0.15"/>
    <row r="248" ht="14.45" customHeight="1" x14ac:dyDescent="0.15"/>
    <row r="249" ht="14.45" customHeight="1" x14ac:dyDescent="0.15"/>
    <row r="250" ht="14.45" customHeight="1" x14ac:dyDescent="0.15"/>
    <row r="251" ht="14.45" customHeight="1" x14ac:dyDescent="0.15"/>
    <row r="252" ht="14.45" customHeight="1" x14ac:dyDescent="0.15"/>
    <row r="253" ht="14.45" customHeight="1" x14ac:dyDescent="0.15"/>
    <row r="254" ht="14.45" customHeight="1" x14ac:dyDescent="0.15"/>
    <row r="255" ht="14.45" customHeight="1" x14ac:dyDescent="0.15"/>
    <row r="256" ht="14.45" customHeight="1" x14ac:dyDescent="0.15"/>
    <row r="257" ht="14.45" customHeight="1" x14ac:dyDescent="0.15"/>
    <row r="258" ht="14.45" customHeight="1" x14ac:dyDescent="0.15"/>
    <row r="259" ht="14.45" customHeight="1" x14ac:dyDescent="0.15"/>
    <row r="260" ht="14.45" customHeight="1" x14ac:dyDescent="0.15"/>
    <row r="261" ht="14.45" customHeight="1" x14ac:dyDescent="0.15"/>
    <row r="262" ht="14.45" customHeight="1" x14ac:dyDescent="0.15"/>
    <row r="263" ht="14.45" customHeight="1" x14ac:dyDescent="0.15"/>
    <row r="264" ht="14.45" customHeight="1" x14ac:dyDescent="0.15"/>
    <row r="265" ht="14.45" customHeight="1" x14ac:dyDescent="0.15"/>
    <row r="266" ht="14.45" customHeight="1" x14ac:dyDescent="0.15"/>
    <row r="267" ht="14.45" customHeight="1" x14ac:dyDescent="0.15"/>
    <row r="268" ht="14.45" customHeight="1" x14ac:dyDescent="0.15"/>
    <row r="269" ht="14.45" customHeight="1" x14ac:dyDescent="0.15"/>
    <row r="270" ht="14.45" customHeight="1" x14ac:dyDescent="0.15"/>
    <row r="271" ht="14.45" customHeight="1" x14ac:dyDescent="0.15"/>
    <row r="272" ht="14.45" customHeight="1" x14ac:dyDescent="0.15"/>
    <row r="273" ht="14.45" customHeight="1" x14ac:dyDescent="0.15"/>
    <row r="274" ht="14.45" customHeight="1" x14ac:dyDescent="0.15"/>
    <row r="275" ht="14.45" customHeight="1" x14ac:dyDescent="0.15"/>
    <row r="276" ht="14.45" customHeight="1" x14ac:dyDescent="0.15"/>
    <row r="277" ht="14.45" customHeight="1" x14ac:dyDescent="0.15"/>
    <row r="278" ht="14.45" customHeight="1" x14ac:dyDescent="0.15"/>
    <row r="279" ht="14.45" customHeight="1" x14ac:dyDescent="0.15"/>
    <row r="280" ht="14.45" customHeight="1" x14ac:dyDescent="0.15"/>
    <row r="281" ht="14.45" customHeight="1" x14ac:dyDescent="0.15"/>
    <row r="282" ht="14.45" customHeight="1" x14ac:dyDescent="0.15"/>
    <row r="283" ht="14.45" customHeight="1" x14ac:dyDescent="0.15"/>
    <row r="284" ht="14.45" customHeight="1" x14ac:dyDescent="0.15"/>
    <row r="285" ht="14.45" customHeight="1" x14ac:dyDescent="0.15"/>
    <row r="286" ht="14.45" customHeight="1" x14ac:dyDescent="0.15"/>
    <row r="287" ht="14.45" customHeight="1" x14ac:dyDescent="0.15"/>
    <row r="288" ht="14.45" customHeight="1" x14ac:dyDescent="0.15"/>
    <row r="289" ht="14.45" customHeight="1" x14ac:dyDescent="0.15"/>
    <row r="290" ht="14.45" customHeight="1" x14ac:dyDescent="0.15"/>
    <row r="291" ht="14.45" customHeight="1" x14ac:dyDescent="0.15"/>
    <row r="292" ht="14.45" customHeight="1" x14ac:dyDescent="0.15"/>
    <row r="293" ht="14.45" customHeight="1" x14ac:dyDescent="0.15"/>
    <row r="294" ht="14.45" customHeight="1" x14ac:dyDescent="0.15"/>
    <row r="295" ht="14.45" customHeight="1" x14ac:dyDescent="0.15"/>
    <row r="296" ht="14.45" customHeight="1" x14ac:dyDescent="0.15"/>
    <row r="297" ht="14.45" customHeight="1" x14ac:dyDescent="0.15"/>
    <row r="298" ht="14.45" customHeight="1" x14ac:dyDescent="0.15"/>
    <row r="299" ht="14.45" customHeight="1" x14ac:dyDescent="0.15"/>
    <row r="300" ht="14.45" customHeight="1" x14ac:dyDescent="0.15"/>
    <row r="301" ht="14.45" customHeight="1" x14ac:dyDescent="0.15"/>
    <row r="302" ht="14.45" customHeight="1" x14ac:dyDescent="0.15"/>
    <row r="303" ht="14.45" customHeight="1" x14ac:dyDescent="0.15"/>
    <row r="304" ht="14.45" customHeight="1" x14ac:dyDescent="0.15"/>
    <row r="305" ht="14.45" customHeight="1" x14ac:dyDescent="0.15"/>
    <row r="306" ht="14.45" customHeight="1" x14ac:dyDescent="0.15"/>
    <row r="307" ht="14.45" customHeight="1" x14ac:dyDescent="0.15"/>
    <row r="308" ht="14.45" customHeight="1" x14ac:dyDescent="0.15"/>
    <row r="309" ht="14.45" customHeight="1" x14ac:dyDescent="0.15"/>
    <row r="310" ht="14.45" customHeight="1" x14ac:dyDescent="0.15"/>
    <row r="311" ht="14.45" customHeight="1" x14ac:dyDescent="0.15"/>
    <row r="312" ht="14.45" customHeight="1" x14ac:dyDescent="0.15"/>
    <row r="313" ht="14.45" customHeight="1" x14ac:dyDescent="0.15"/>
    <row r="314" ht="14.45" customHeight="1" x14ac:dyDescent="0.15"/>
    <row r="315" ht="14.45" customHeight="1" x14ac:dyDescent="0.15"/>
    <row r="316" ht="14.45" customHeight="1" x14ac:dyDescent="0.15"/>
    <row r="317" ht="14.45" customHeight="1" x14ac:dyDescent="0.15"/>
    <row r="318" ht="14.45" customHeight="1" x14ac:dyDescent="0.15"/>
    <row r="319" ht="14.45" customHeight="1" x14ac:dyDescent="0.15"/>
    <row r="320" ht="14.45" customHeight="1" x14ac:dyDescent="0.15"/>
    <row r="321" ht="14.45" customHeight="1" x14ac:dyDescent="0.15"/>
    <row r="322" ht="14.45" customHeight="1" x14ac:dyDescent="0.15"/>
    <row r="323" ht="14.45" customHeight="1" x14ac:dyDescent="0.15"/>
    <row r="324" ht="14.45" customHeight="1" x14ac:dyDescent="0.15"/>
    <row r="325" ht="14.45" customHeight="1" x14ac:dyDescent="0.15"/>
    <row r="326" ht="14.45" customHeight="1" x14ac:dyDescent="0.15"/>
    <row r="327" ht="14.45" customHeight="1" x14ac:dyDescent="0.15"/>
    <row r="328" ht="14.45" customHeight="1" x14ac:dyDescent="0.15"/>
    <row r="329" ht="14.45" customHeight="1" x14ac:dyDescent="0.15"/>
    <row r="330" ht="14.45" customHeight="1" x14ac:dyDescent="0.15"/>
    <row r="331" ht="14.45" customHeight="1" x14ac:dyDescent="0.15"/>
    <row r="332" ht="14.45" customHeight="1" x14ac:dyDescent="0.15"/>
    <row r="333" ht="14.45" customHeight="1" x14ac:dyDescent="0.15"/>
    <row r="334" ht="14.45" customHeight="1" x14ac:dyDescent="0.15"/>
    <row r="335" ht="14.45" customHeight="1" x14ac:dyDescent="0.15"/>
    <row r="336" ht="14.45" customHeight="1" x14ac:dyDescent="0.15"/>
    <row r="337" ht="14.45" customHeight="1" x14ac:dyDescent="0.15"/>
    <row r="338" ht="14.45" customHeight="1" x14ac:dyDescent="0.15"/>
    <row r="339" ht="14.45" customHeight="1" x14ac:dyDescent="0.15"/>
    <row r="340" ht="14.45" customHeight="1" x14ac:dyDescent="0.15"/>
    <row r="341" ht="14.45" customHeight="1" x14ac:dyDescent="0.15"/>
    <row r="342" ht="14.45" customHeight="1" x14ac:dyDescent="0.15"/>
    <row r="343" ht="14.45" customHeight="1" x14ac:dyDescent="0.15"/>
    <row r="344" ht="14.45" customHeight="1" x14ac:dyDescent="0.15"/>
    <row r="345" ht="14.45" customHeight="1" x14ac:dyDescent="0.15"/>
    <row r="346" ht="14.45" customHeight="1" x14ac:dyDescent="0.15"/>
    <row r="347" ht="14.45" customHeight="1" x14ac:dyDescent="0.15"/>
    <row r="348" ht="14.45" customHeight="1" x14ac:dyDescent="0.15"/>
    <row r="349" ht="14.45" customHeight="1" x14ac:dyDescent="0.15"/>
    <row r="350" ht="14.45" customHeight="1" x14ac:dyDescent="0.15"/>
    <row r="351" ht="14.45" customHeight="1" x14ac:dyDescent="0.15"/>
    <row r="352" ht="14.45" customHeight="1" x14ac:dyDescent="0.15"/>
    <row r="353" ht="14.45" customHeight="1" x14ac:dyDescent="0.15"/>
    <row r="354" ht="14.45" customHeight="1" x14ac:dyDescent="0.15"/>
    <row r="355" ht="14.45" customHeight="1" x14ac:dyDescent="0.15"/>
    <row r="356" ht="14.45" customHeight="1" x14ac:dyDescent="0.15"/>
    <row r="357" ht="14.45" customHeight="1" x14ac:dyDescent="0.15"/>
    <row r="358" ht="14.45" customHeight="1" x14ac:dyDescent="0.15"/>
    <row r="359" ht="14.45" customHeight="1" x14ac:dyDescent="0.15"/>
    <row r="360" ht="14.45" customHeight="1" x14ac:dyDescent="0.15"/>
    <row r="361" ht="14.45" customHeight="1" x14ac:dyDescent="0.15"/>
    <row r="362" ht="14.45" customHeight="1" x14ac:dyDescent="0.15"/>
    <row r="363" ht="14.45" customHeight="1" x14ac:dyDescent="0.15"/>
    <row r="364" ht="14.45" customHeight="1" x14ac:dyDescent="0.15"/>
    <row r="365" ht="14.45" customHeight="1" x14ac:dyDescent="0.15"/>
    <row r="366" ht="14.45" customHeight="1" x14ac:dyDescent="0.15"/>
    <row r="367" ht="14.45" customHeight="1" x14ac:dyDescent="0.15"/>
    <row r="368" ht="14.45" customHeight="1" x14ac:dyDescent="0.15"/>
    <row r="369" ht="14.45" customHeight="1" x14ac:dyDescent="0.15"/>
    <row r="370" ht="14.45" customHeight="1" x14ac:dyDescent="0.15"/>
    <row r="371" ht="14.45" customHeight="1" x14ac:dyDescent="0.15"/>
    <row r="372" ht="14.45" customHeight="1" x14ac:dyDescent="0.15"/>
    <row r="373" ht="14.45" customHeight="1" x14ac:dyDescent="0.15"/>
    <row r="374" ht="14.45" customHeight="1" x14ac:dyDescent="0.15"/>
    <row r="375" ht="14.45" customHeight="1" x14ac:dyDescent="0.15"/>
    <row r="376" ht="14.45" customHeight="1" x14ac:dyDescent="0.15"/>
    <row r="377" ht="14.45" customHeight="1" x14ac:dyDescent="0.15"/>
    <row r="378" ht="14.45" customHeight="1" x14ac:dyDescent="0.15"/>
    <row r="379" ht="14.45" customHeight="1" x14ac:dyDescent="0.15"/>
    <row r="380" ht="14.45" customHeight="1" x14ac:dyDescent="0.15"/>
    <row r="381" ht="14.45" customHeight="1" x14ac:dyDescent="0.15"/>
    <row r="382" ht="14.45" customHeight="1" x14ac:dyDescent="0.15"/>
    <row r="383" ht="14.45" customHeight="1" x14ac:dyDescent="0.15"/>
    <row r="384" ht="14.45" customHeight="1" x14ac:dyDescent="0.15"/>
    <row r="385" ht="14.45" customHeight="1" x14ac:dyDescent="0.15"/>
    <row r="386" ht="14.45" customHeight="1" x14ac:dyDescent="0.15"/>
    <row r="387" ht="14.45" customHeight="1" x14ac:dyDescent="0.15"/>
    <row r="388" ht="14.45" customHeight="1" x14ac:dyDescent="0.15"/>
    <row r="389" ht="14.45" customHeight="1" x14ac:dyDescent="0.15"/>
    <row r="390" ht="14.45" customHeight="1" x14ac:dyDescent="0.15"/>
    <row r="391" ht="14.45" customHeight="1" x14ac:dyDescent="0.15"/>
    <row r="392" ht="14.45" customHeight="1" x14ac:dyDescent="0.15"/>
    <row r="393" ht="14.45" customHeight="1" x14ac:dyDescent="0.15"/>
    <row r="394" ht="14.45" customHeight="1" x14ac:dyDescent="0.15"/>
    <row r="395" ht="14.45" customHeight="1" x14ac:dyDescent="0.15"/>
    <row r="396" ht="14.45" customHeight="1" x14ac:dyDescent="0.15"/>
    <row r="397" ht="14.45" customHeight="1" x14ac:dyDescent="0.15"/>
    <row r="398" ht="14.45" customHeight="1" x14ac:dyDescent="0.15"/>
    <row r="399" ht="14.45" customHeight="1" x14ac:dyDescent="0.15"/>
    <row r="400" ht="14.45" customHeight="1" x14ac:dyDescent="0.15"/>
    <row r="401" ht="14.45" customHeight="1" x14ac:dyDescent="0.15"/>
    <row r="402" ht="14.45" customHeight="1" x14ac:dyDescent="0.15"/>
    <row r="403" ht="14.45" customHeight="1" x14ac:dyDescent="0.15"/>
    <row r="404" ht="14.45" customHeight="1" x14ac:dyDescent="0.15"/>
    <row r="405" ht="14.45" customHeight="1" x14ac:dyDescent="0.15"/>
    <row r="406" ht="14.45" customHeight="1" x14ac:dyDescent="0.15"/>
    <row r="407" ht="14.45" customHeight="1" x14ac:dyDescent="0.15"/>
    <row r="408" ht="14.45" customHeight="1" x14ac:dyDescent="0.15"/>
    <row r="409" ht="14.45" customHeight="1" x14ac:dyDescent="0.15"/>
    <row r="410" ht="14.45" customHeight="1" x14ac:dyDescent="0.15"/>
    <row r="411" ht="14.45" customHeight="1" x14ac:dyDescent="0.15"/>
    <row r="412" ht="14.45" customHeight="1" x14ac:dyDescent="0.15"/>
    <row r="413" ht="14.45" customHeight="1" x14ac:dyDescent="0.15"/>
    <row r="414" ht="14.45" customHeight="1" x14ac:dyDescent="0.15"/>
    <row r="415" ht="14.45" customHeight="1" x14ac:dyDescent="0.15"/>
    <row r="416" ht="14.45" customHeight="1" x14ac:dyDescent="0.15"/>
    <row r="417" ht="14.45" customHeight="1" x14ac:dyDescent="0.15"/>
    <row r="418" ht="14.45" customHeight="1" x14ac:dyDescent="0.15"/>
    <row r="419" ht="14.45" customHeight="1" x14ac:dyDescent="0.15"/>
    <row r="420" ht="14.45" customHeight="1" x14ac:dyDescent="0.15"/>
    <row r="421" ht="14.45" customHeight="1" x14ac:dyDescent="0.15"/>
    <row r="422" ht="14.45" customHeight="1" x14ac:dyDescent="0.15"/>
    <row r="423" ht="14.45" customHeight="1" x14ac:dyDescent="0.15"/>
    <row r="424" ht="14.45" customHeight="1" x14ac:dyDescent="0.15"/>
    <row r="425" ht="14.45" customHeight="1" x14ac:dyDescent="0.15"/>
    <row r="426" ht="14.45" customHeight="1" x14ac:dyDescent="0.15"/>
    <row r="427" ht="14.45" customHeight="1" x14ac:dyDescent="0.15"/>
    <row r="428" ht="14.45" customHeight="1" x14ac:dyDescent="0.15"/>
    <row r="429" ht="14.45" customHeight="1" x14ac:dyDescent="0.15"/>
    <row r="430" ht="14.45" customHeight="1" x14ac:dyDescent="0.15"/>
    <row r="431" ht="14.45" customHeight="1" x14ac:dyDescent="0.15"/>
    <row r="432" ht="14.45" customHeight="1" x14ac:dyDescent="0.15"/>
    <row r="433" ht="14.45" customHeight="1" x14ac:dyDescent="0.15"/>
    <row r="434" ht="14.45" customHeight="1" x14ac:dyDescent="0.15"/>
    <row r="435" ht="14.45" customHeight="1" x14ac:dyDescent="0.15"/>
    <row r="436" ht="14.45" customHeight="1" x14ac:dyDescent="0.15"/>
    <row r="437" ht="14.45" customHeight="1" x14ac:dyDescent="0.15"/>
    <row r="438" ht="14.45" customHeight="1" x14ac:dyDescent="0.15"/>
    <row r="439" ht="14.45" customHeight="1" x14ac:dyDescent="0.15"/>
    <row r="440" ht="14.45" customHeight="1" x14ac:dyDescent="0.15"/>
    <row r="441" ht="14.45" customHeight="1" x14ac:dyDescent="0.15"/>
    <row r="442" ht="14.45" customHeight="1" x14ac:dyDescent="0.15"/>
    <row r="443" ht="14.45" customHeight="1" x14ac:dyDescent="0.15"/>
    <row r="444" ht="14.45" customHeight="1" x14ac:dyDescent="0.15"/>
    <row r="445" ht="14.45" customHeight="1" x14ac:dyDescent="0.15"/>
    <row r="446" ht="14.45" customHeight="1" x14ac:dyDescent="0.15"/>
    <row r="447" ht="14.45" customHeight="1" x14ac:dyDescent="0.15"/>
    <row r="448" ht="14.45" customHeight="1" x14ac:dyDescent="0.15"/>
    <row r="449" ht="14.45" customHeight="1" x14ac:dyDescent="0.15"/>
    <row r="450" ht="14.45" customHeight="1" x14ac:dyDescent="0.15"/>
    <row r="451" ht="14.45" customHeight="1" x14ac:dyDescent="0.15"/>
    <row r="452" ht="14.45" customHeight="1" x14ac:dyDescent="0.15"/>
    <row r="453" ht="14.45" customHeight="1" x14ac:dyDescent="0.15"/>
    <row r="454" ht="14.45" customHeight="1" x14ac:dyDescent="0.15"/>
    <row r="455" ht="14.45" customHeight="1" x14ac:dyDescent="0.15"/>
    <row r="456" ht="14.45" customHeight="1" x14ac:dyDescent="0.15"/>
    <row r="457" ht="14.45" customHeight="1" x14ac:dyDescent="0.15"/>
    <row r="458" ht="14.45" customHeight="1" x14ac:dyDescent="0.15"/>
    <row r="459" ht="14.45" customHeight="1" x14ac:dyDescent="0.15"/>
    <row r="460" ht="14.45" customHeight="1" x14ac:dyDescent="0.15"/>
    <row r="461" ht="14.45" customHeight="1" x14ac:dyDescent="0.15"/>
    <row r="462" ht="14.45" customHeight="1" x14ac:dyDescent="0.15"/>
    <row r="463" ht="14.45" customHeight="1" x14ac:dyDescent="0.15"/>
    <row r="464" ht="14.45" customHeight="1" x14ac:dyDescent="0.15"/>
    <row r="465" ht="14.45" customHeight="1" x14ac:dyDescent="0.15"/>
    <row r="466" ht="14.45" customHeight="1" x14ac:dyDescent="0.15"/>
    <row r="467" ht="14.45" customHeight="1" x14ac:dyDescent="0.15"/>
    <row r="468" ht="14.45" customHeight="1" x14ac:dyDescent="0.15"/>
    <row r="469" ht="14.45" customHeight="1" x14ac:dyDescent="0.15"/>
    <row r="470" ht="14.45" customHeight="1" x14ac:dyDescent="0.15"/>
    <row r="471" ht="14.45" customHeight="1" x14ac:dyDescent="0.15"/>
    <row r="472" ht="14.45" customHeight="1" x14ac:dyDescent="0.15"/>
    <row r="473" ht="14.45" customHeight="1" x14ac:dyDescent="0.15"/>
    <row r="474" ht="14.45" customHeight="1" x14ac:dyDescent="0.15"/>
    <row r="475" ht="14.45" customHeight="1" x14ac:dyDescent="0.15"/>
    <row r="476" ht="14.45" customHeight="1" x14ac:dyDescent="0.15"/>
    <row r="477" ht="14.45" customHeight="1" x14ac:dyDescent="0.15"/>
    <row r="478" ht="14.45" customHeight="1" x14ac:dyDescent="0.15"/>
    <row r="479" ht="14.45" customHeight="1" x14ac:dyDescent="0.15"/>
    <row r="480" ht="14.45" customHeight="1" x14ac:dyDescent="0.15"/>
    <row r="481" ht="14.45" customHeight="1" x14ac:dyDescent="0.15"/>
    <row r="482" ht="14.45" customHeight="1" x14ac:dyDescent="0.15"/>
    <row r="483" ht="14.45" customHeight="1" x14ac:dyDescent="0.15"/>
    <row r="484" ht="14.45" customHeight="1" x14ac:dyDescent="0.15"/>
    <row r="485" ht="14.45" customHeight="1" x14ac:dyDescent="0.15"/>
    <row r="486" ht="14.45" customHeight="1" x14ac:dyDescent="0.15"/>
    <row r="487" ht="14.45" customHeight="1" x14ac:dyDescent="0.15"/>
    <row r="488" ht="14.45" customHeight="1" x14ac:dyDescent="0.15"/>
    <row r="489" ht="14.45" customHeight="1" x14ac:dyDescent="0.15"/>
    <row r="490" ht="14.45" customHeight="1" x14ac:dyDescent="0.15"/>
    <row r="491" ht="14.45" customHeight="1" x14ac:dyDescent="0.15"/>
    <row r="492" ht="14.45" customHeight="1" x14ac:dyDescent="0.15"/>
    <row r="493" ht="14.45" customHeight="1" x14ac:dyDescent="0.15"/>
    <row r="494" ht="14.45" customHeight="1" x14ac:dyDescent="0.15"/>
    <row r="495" ht="14.45" customHeight="1" x14ac:dyDescent="0.15"/>
    <row r="496" ht="14.45" customHeight="1" x14ac:dyDescent="0.15"/>
    <row r="497" ht="14.45" customHeight="1" x14ac:dyDescent="0.15"/>
    <row r="498" ht="14.45" customHeight="1" x14ac:dyDescent="0.15"/>
    <row r="499" ht="14.45" customHeight="1" x14ac:dyDescent="0.15"/>
    <row r="500" ht="14.45" customHeight="1" x14ac:dyDescent="0.15"/>
    <row r="501" ht="14.45" customHeight="1" x14ac:dyDescent="0.15"/>
    <row r="502" ht="14.45" customHeight="1" x14ac:dyDescent="0.15"/>
    <row r="503" ht="14.45" customHeight="1" x14ac:dyDescent="0.15"/>
    <row r="504" ht="14.45" customHeight="1" x14ac:dyDescent="0.15"/>
    <row r="505" ht="14.45" customHeight="1" x14ac:dyDescent="0.15"/>
    <row r="506" ht="14.45" customHeight="1" x14ac:dyDescent="0.15"/>
    <row r="507" ht="14.45" customHeight="1" x14ac:dyDescent="0.15"/>
    <row r="508" ht="14.45" customHeight="1" x14ac:dyDescent="0.15"/>
    <row r="509" ht="14.45" customHeight="1" x14ac:dyDescent="0.15"/>
    <row r="510" ht="14.45" customHeight="1" x14ac:dyDescent="0.15"/>
    <row r="511" ht="14.45" customHeight="1" x14ac:dyDescent="0.15"/>
    <row r="512" ht="14.45" customHeight="1" x14ac:dyDescent="0.15"/>
    <row r="513" ht="14.45" customHeight="1" x14ac:dyDescent="0.15"/>
    <row r="514" ht="14.45" customHeight="1" x14ac:dyDescent="0.15"/>
    <row r="515" ht="14.45" customHeight="1" x14ac:dyDescent="0.15"/>
    <row r="516" ht="14.45" customHeight="1" x14ac:dyDescent="0.15"/>
    <row r="517" ht="14.45" customHeight="1" x14ac:dyDescent="0.15"/>
    <row r="518" ht="14.45" customHeight="1" x14ac:dyDescent="0.15"/>
    <row r="519" ht="14.45" customHeight="1" x14ac:dyDescent="0.15"/>
    <row r="520" ht="14.45" customHeight="1" x14ac:dyDescent="0.15"/>
    <row r="521" ht="14.45" customHeight="1" x14ac:dyDescent="0.15"/>
    <row r="522" ht="14.45" customHeight="1" x14ac:dyDescent="0.15"/>
    <row r="523" ht="14.45" customHeight="1" x14ac:dyDescent="0.15"/>
    <row r="524" ht="14.45" customHeight="1" x14ac:dyDescent="0.15"/>
    <row r="525" ht="14.45" customHeight="1" x14ac:dyDescent="0.15"/>
    <row r="526" ht="14.45" customHeight="1" x14ac:dyDescent="0.15"/>
    <row r="527" ht="14.45" customHeight="1" x14ac:dyDescent="0.15"/>
    <row r="528" ht="14.45" customHeight="1" x14ac:dyDescent="0.15"/>
    <row r="529" ht="14.45" customHeight="1" x14ac:dyDescent="0.15"/>
    <row r="530" ht="14.45" customHeight="1" x14ac:dyDescent="0.15"/>
    <row r="531" ht="14.45" customHeight="1" x14ac:dyDescent="0.15"/>
    <row r="532" ht="14.45" customHeight="1" x14ac:dyDescent="0.15"/>
    <row r="533" ht="14.45" customHeight="1" x14ac:dyDescent="0.15"/>
    <row r="534" ht="14.45" customHeight="1" x14ac:dyDescent="0.15"/>
    <row r="535" ht="14.45" customHeight="1" x14ac:dyDescent="0.15"/>
    <row r="536" ht="14.45" customHeight="1" x14ac:dyDescent="0.15"/>
    <row r="537" ht="14.45" customHeight="1" x14ac:dyDescent="0.15"/>
    <row r="538" ht="14.45" customHeight="1" x14ac:dyDescent="0.15"/>
    <row r="539" ht="14.45" customHeight="1" x14ac:dyDescent="0.15"/>
    <row r="540" ht="14.45" customHeight="1" x14ac:dyDescent="0.15"/>
    <row r="541" ht="14.45" customHeight="1" x14ac:dyDescent="0.15"/>
    <row r="542" ht="14.45" customHeight="1" x14ac:dyDescent="0.15"/>
    <row r="543" ht="14.45" customHeight="1" x14ac:dyDescent="0.15"/>
    <row r="544" ht="14.45" customHeight="1" x14ac:dyDescent="0.15"/>
    <row r="545" ht="14.45" customHeight="1" x14ac:dyDescent="0.15"/>
    <row r="546" ht="14.45" customHeight="1" x14ac:dyDescent="0.15"/>
    <row r="547" ht="14.45" customHeight="1" x14ac:dyDescent="0.15"/>
    <row r="548" ht="14.45" customHeight="1" x14ac:dyDescent="0.15"/>
    <row r="549" ht="14.45" customHeight="1" x14ac:dyDescent="0.15"/>
    <row r="550" ht="14.45" customHeight="1" x14ac:dyDescent="0.15"/>
    <row r="551" ht="14.45" customHeight="1" x14ac:dyDescent="0.15"/>
    <row r="552" ht="14.45" customHeight="1" x14ac:dyDescent="0.15"/>
    <row r="553" ht="14.45" customHeight="1" x14ac:dyDescent="0.15"/>
    <row r="554" ht="14.45" customHeight="1" x14ac:dyDescent="0.15"/>
    <row r="555" ht="14.45" customHeight="1" x14ac:dyDescent="0.15"/>
    <row r="556" ht="14.45" customHeight="1" x14ac:dyDescent="0.15"/>
    <row r="557" ht="14.45" customHeight="1" x14ac:dyDescent="0.15"/>
    <row r="558" ht="14.45" customHeight="1" x14ac:dyDescent="0.15"/>
    <row r="559" ht="14.45" customHeight="1" x14ac:dyDescent="0.15"/>
    <row r="560" ht="14.45" customHeight="1" x14ac:dyDescent="0.15"/>
    <row r="561" ht="14.45" customHeight="1" x14ac:dyDescent="0.15"/>
    <row r="562" ht="14.45" customHeight="1" x14ac:dyDescent="0.15"/>
    <row r="563" ht="14.45" customHeight="1" x14ac:dyDescent="0.15"/>
    <row r="564" ht="14.45" customHeight="1" x14ac:dyDescent="0.15"/>
    <row r="565" ht="14.45" customHeight="1" x14ac:dyDescent="0.15"/>
    <row r="566" ht="14.45" customHeight="1" x14ac:dyDescent="0.15"/>
    <row r="567" ht="14.45" customHeight="1" x14ac:dyDescent="0.15"/>
    <row r="568" ht="14.45" customHeight="1" x14ac:dyDescent="0.15"/>
    <row r="569" ht="14.45" customHeight="1" x14ac:dyDescent="0.15"/>
    <row r="570" ht="14.45" customHeight="1" x14ac:dyDescent="0.15"/>
    <row r="571" ht="14.45" customHeight="1" x14ac:dyDescent="0.15"/>
    <row r="572" ht="14.45" customHeight="1" x14ac:dyDescent="0.15"/>
    <row r="573" ht="14.45" customHeight="1" x14ac:dyDescent="0.15"/>
    <row r="574" ht="14.45" customHeight="1" x14ac:dyDescent="0.15"/>
    <row r="575" ht="14.45" customHeight="1" x14ac:dyDescent="0.15"/>
    <row r="576" ht="14.45" customHeight="1" x14ac:dyDescent="0.15"/>
    <row r="577" ht="14.45" customHeight="1" x14ac:dyDescent="0.15"/>
    <row r="578" ht="14.45" customHeight="1" x14ac:dyDescent="0.15"/>
    <row r="579" ht="14.45" customHeight="1" x14ac:dyDescent="0.15"/>
    <row r="580" ht="14.45" customHeight="1" x14ac:dyDescent="0.15"/>
    <row r="581" ht="14.45" customHeight="1" x14ac:dyDescent="0.15"/>
    <row r="582" ht="14.45" customHeight="1" x14ac:dyDescent="0.15"/>
    <row r="583" ht="14.45" customHeight="1" x14ac:dyDescent="0.15"/>
    <row r="584" ht="14.45" customHeight="1" x14ac:dyDescent="0.15"/>
    <row r="585" ht="14.45" customHeight="1" x14ac:dyDescent="0.15"/>
    <row r="586" ht="14.45" customHeight="1" x14ac:dyDescent="0.15"/>
    <row r="587" ht="14.45" customHeight="1" x14ac:dyDescent="0.15"/>
    <row r="588" ht="14.45" customHeight="1" x14ac:dyDescent="0.15"/>
    <row r="589" ht="14.45" customHeight="1" x14ac:dyDescent="0.15"/>
    <row r="590" ht="14.45" customHeight="1" x14ac:dyDescent="0.15"/>
    <row r="591" ht="14.45" customHeight="1" x14ac:dyDescent="0.15"/>
    <row r="592" ht="14.45" customHeight="1" x14ac:dyDescent="0.15"/>
    <row r="593" ht="14.45" customHeight="1" x14ac:dyDescent="0.15"/>
    <row r="594" ht="14.45" customHeight="1" x14ac:dyDescent="0.15"/>
    <row r="595" ht="14.45" customHeight="1" x14ac:dyDescent="0.15"/>
    <row r="596" ht="14.45" customHeight="1" x14ac:dyDescent="0.15"/>
    <row r="597" ht="14.45" customHeight="1" x14ac:dyDescent="0.15"/>
    <row r="598" ht="14.45" customHeight="1" x14ac:dyDescent="0.15"/>
    <row r="599" ht="14.45" customHeight="1" x14ac:dyDescent="0.15"/>
    <row r="600" ht="14.45" customHeight="1" x14ac:dyDescent="0.15"/>
    <row r="601" ht="14.45" customHeight="1" x14ac:dyDescent="0.15"/>
    <row r="602" ht="14.45" customHeight="1" x14ac:dyDescent="0.15"/>
    <row r="603" ht="14.45" customHeight="1" x14ac:dyDescent="0.15"/>
    <row r="604" ht="14.45" customHeight="1" x14ac:dyDescent="0.15"/>
    <row r="605" ht="14.45" customHeight="1" x14ac:dyDescent="0.15"/>
    <row r="606" ht="14.45" customHeight="1" x14ac:dyDescent="0.15"/>
    <row r="607" ht="14.45" customHeight="1" x14ac:dyDescent="0.15"/>
    <row r="608" ht="14.45" customHeight="1" x14ac:dyDescent="0.15"/>
    <row r="609" ht="14.45" customHeight="1" x14ac:dyDescent="0.15"/>
    <row r="610" ht="14.45" customHeight="1" x14ac:dyDescent="0.15"/>
    <row r="611" ht="14.45" customHeight="1" x14ac:dyDescent="0.15"/>
    <row r="612" ht="14.45" customHeight="1" x14ac:dyDescent="0.15"/>
    <row r="613" ht="14.45" customHeight="1" x14ac:dyDescent="0.15"/>
    <row r="614" ht="14.45" customHeight="1" x14ac:dyDescent="0.15"/>
    <row r="615" ht="14.45" customHeight="1" x14ac:dyDescent="0.15"/>
    <row r="616" ht="14.45" customHeight="1" x14ac:dyDescent="0.15"/>
    <row r="617" ht="14.45" customHeight="1" x14ac:dyDescent="0.15"/>
    <row r="618" ht="14.45" customHeight="1" x14ac:dyDescent="0.15"/>
    <row r="619" ht="14.45" customHeight="1" x14ac:dyDescent="0.15"/>
    <row r="620" ht="14.45" customHeight="1" x14ac:dyDescent="0.15"/>
    <row r="621" ht="14.45" customHeight="1" x14ac:dyDescent="0.15"/>
    <row r="622" ht="14.45" customHeight="1" x14ac:dyDescent="0.15"/>
    <row r="623" ht="14.45" customHeight="1" x14ac:dyDescent="0.15"/>
    <row r="624" ht="14.45" customHeight="1" x14ac:dyDescent="0.15"/>
    <row r="625" ht="14.45" customHeight="1" x14ac:dyDescent="0.15"/>
    <row r="626" ht="14.45" customHeight="1" x14ac:dyDescent="0.15"/>
    <row r="627" ht="14.45" customHeight="1" x14ac:dyDescent="0.15"/>
    <row r="628" ht="14.45" customHeight="1" x14ac:dyDescent="0.15"/>
    <row r="629" ht="14.45" customHeight="1" x14ac:dyDescent="0.15"/>
    <row r="630" ht="14.45" customHeight="1" x14ac:dyDescent="0.15"/>
    <row r="631" ht="14.45" customHeight="1" x14ac:dyDescent="0.15"/>
    <row r="632" ht="14.45" customHeight="1" x14ac:dyDescent="0.15"/>
    <row r="633" ht="14.45" customHeight="1" x14ac:dyDescent="0.15"/>
    <row r="634" ht="14.45" customHeight="1" x14ac:dyDescent="0.15"/>
    <row r="635" ht="14.45" customHeight="1" x14ac:dyDescent="0.15"/>
    <row r="636" ht="14.45" customHeight="1" x14ac:dyDescent="0.15"/>
    <row r="637" ht="14.45" customHeight="1" x14ac:dyDescent="0.15"/>
    <row r="638" ht="14.45" customHeight="1" x14ac:dyDescent="0.15"/>
    <row r="639" ht="14.45" customHeight="1" x14ac:dyDescent="0.15"/>
    <row r="640" ht="14.45" customHeight="1" x14ac:dyDescent="0.15"/>
    <row r="641" ht="14.45" customHeight="1" x14ac:dyDescent="0.15"/>
    <row r="642" ht="14.45" customHeight="1" x14ac:dyDescent="0.15"/>
    <row r="643" ht="14.45" customHeight="1" x14ac:dyDescent="0.15"/>
    <row r="644" ht="14.45" customHeight="1" x14ac:dyDescent="0.15"/>
    <row r="645" ht="14.45" customHeight="1" x14ac:dyDescent="0.15"/>
    <row r="646" ht="14.45" customHeight="1" x14ac:dyDescent="0.15"/>
    <row r="647" ht="14.45" customHeight="1" x14ac:dyDescent="0.15"/>
    <row r="648" ht="14.45" customHeight="1" x14ac:dyDescent="0.15"/>
    <row r="649" ht="14.45" customHeight="1" x14ac:dyDescent="0.15"/>
    <row r="650" ht="14.45" customHeight="1" x14ac:dyDescent="0.15"/>
    <row r="651" ht="14.45" customHeight="1" x14ac:dyDescent="0.15"/>
    <row r="652" ht="14.45" customHeight="1" x14ac:dyDescent="0.15"/>
    <row r="653" ht="14.45" customHeight="1" x14ac:dyDescent="0.15"/>
    <row r="654" ht="14.45" customHeight="1" x14ac:dyDescent="0.15"/>
    <row r="655" ht="14.45" customHeight="1" x14ac:dyDescent="0.15"/>
    <row r="656" ht="14.45" customHeight="1" x14ac:dyDescent="0.15"/>
    <row r="657" ht="14.45" customHeight="1" x14ac:dyDescent="0.15"/>
    <row r="658" ht="14.45" customHeight="1" x14ac:dyDescent="0.15"/>
    <row r="659" ht="14.45" customHeight="1" x14ac:dyDescent="0.15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32">
    <mergeCell ref="K165:K173"/>
    <mergeCell ref="L165:L173"/>
    <mergeCell ref="M165:M173"/>
    <mergeCell ref="B174:B182"/>
    <mergeCell ref="C174:C182"/>
    <mergeCell ref="D174:D182"/>
    <mergeCell ref="E174:E182"/>
    <mergeCell ref="F174:F182"/>
    <mergeCell ref="G174:G182"/>
    <mergeCell ref="H174:H182"/>
    <mergeCell ref="I174:I182"/>
    <mergeCell ref="J174:J182"/>
    <mergeCell ref="K174:K182"/>
    <mergeCell ref="L174:L182"/>
    <mergeCell ref="M174:M182"/>
    <mergeCell ref="B165:B173"/>
    <mergeCell ref="C165:C173"/>
    <mergeCell ref="D165:D173"/>
    <mergeCell ref="E165:E173"/>
    <mergeCell ref="F165:F173"/>
    <mergeCell ref="G165:G173"/>
    <mergeCell ref="H165:H173"/>
    <mergeCell ref="I165:I173"/>
    <mergeCell ref="J165:J173"/>
    <mergeCell ref="K147:K155"/>
    <mergeCell ref="L147:L155"/>
    <mergeCell ref="M147:M155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156:K164"/>
    <mergeCell ref="L156:L164"/>
    <mergeCell ref="M156:M164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K129:K137"/>
    <mergeCell ref="L129:L137"/>
    <mergeCell ref="M129:M137"/>
    <mergeCell ref="B138:B146"/>
    <mergeCell ref="C138:C146"/>
    <mergeCell ref="D138:D146"/>
    <mergeCell ref="E138:E146"/>
    <mergeCell ref="F138:F146"/>
    <mergeCell ref="G138:G146"/>
    <mergeCell ref="H138:H146"/>
    <mergeCell ref="I138:I146"/>
    <mergeCell ref="J138:J146"/>
    <mergeCell ref="K138:K146"/>
    <mergeCell ref="L138:L146"/>
    <mergeCell ref="M138:M146"/>
    <mergeCell ref="B129:B137"/>
    <mergeCell ref="C129:C137"/>
    <mergeCell ref="D129:D137"/>
    <mergeCell ref="E129:E137"/>
    <mergeCell ref="F129:F137"/>
    <mergeCell ref="G129:G137"/>
    <mergeCell ref="H129:H137"/>
    <mergeCell ref="I129:I137"/>
    <mergeCell ref="J129:J137"/>
    <mergeCell ref="K111:K119"/>
    <mergeCell ref="L111:L119"/>
    <mergeCell ref="M111:M119"/>
    <mergeCell ref="B120:B128"/>
    <mergeCell ref="C120:C128"/>
    <mergeCell ref="D120:D128"/>
    <mergeCell ref="E120:E128"/>
    <mergeCell ref="F120:F128"/>
    <mergeCell ref="G120:G128"/>
    <mergeCell ref="H120:H128"/>
    <mergeCell ref="I120:I128"/>
    <mergeCell ref="J120:J128"/>
    <mergeCell ref="K120:K128"/>
    <mergeCell ref="L120:L128"/>
    <mergeCell ref="M120:M128"/>
    <mergeCell ref="B111:B119"/>
    <mergeCell ref="C111:C119"/>
    <mergeCell ref="D111:D119"/>
    <mergeCell ref="E111:E119"/>
    <mergeCell ref="F111:F119"/>
    <mergeCell ref="G111:G119"/>
    <mergeCell ref="H111:H119"/>
    <mergeCell ref="I111:I119"/>
    <mergeCell ref="J111:J119"/>
    <mergeCell ref="B1:N3"/>
    <mergeCell ref="B7:N7"/>
    <mergeCell ref="H11:J11"/>
    <mergeCell ref="H10:J10"/>
    <mergeCell ref="M21:M29"/>
    <mergeCell ref="K12:K20"/>
    <mergeCell ref="L12:L20"/>
    <mergeCell ref="M12:M20"/>
    <mergeCell ref="J12:J20"/>
    <mergeCell ref="B12:B20"/>
    <mergeCell ref="C12:C20"/>
    <mergeCell ref="D12:D20"/>
    <mergeCell ref="E12:E20"/>
    <mergeCell ref="F12:F20"/>
    <mergeCell ref="G12:G20"/>
    <mergeCell ref="H12:H20"/>
    <mergeCell ref="I12:I20"/>
    <mergeCell ref="B102:B110"/>
    <mergeCell ref="C102:C110"/>
    <mergeCell ref="D102:D110"/>
    <mergeCell ref="E102:E110"/>
    <mergeCell ref="K48:K56"/>
    <mergeCell ref="L48:L56"/>
    <mergeCell ref="K102:K110"/>
    <mergeCell ref="L102:L110"/>
    <mergeCell ref="M102:M110"/>
    <mergeCell ref="K84:K92"/>
    <mergeCell ref="L84:L92"/>
    <mergeCell ref="M84:M92"/>
    <mergeCell ref="K93:K101"/>
    <mergeCell ref="L93:L101"/>
    <mergeCell ref="M93:M101"/>
    <mergeCell ref="H93:H101"/>
    <mergeCell ref="I93:I101"/>
    <mergeCell ref="K75:K83"/>
    <mergeCell ref="L75:L83"/>
    <mergeCell ref="M75:M83"/>
    <mergeCell ref="E48:E56"/>
    <mergeCell ref="F48:F56"/>
    <mergeCell ref="G48:G56"/>
    <mergeCell ref="F102:F110"/>
    <mergeCell ref="G102:G110"/>
    <mergeCell ref="H102:H110"/>
    <mergeCell ref="I102:I110"/>
    <mergeCell ref="J102:J110"/>
    <mergeCell ref="I75:I83"/>
    <mergeCell ref="J75:J83"/>
    <mergeCell ref="G66:G74"/>
    <mergeCell ref="G93:G101"/>
    <mergeCell ref="I84:I92"/>
    <mergeCell ref="J84:J92"/>
    <mergeCell ref="H75:H83"/>
    <mergeCell ref="J93:J101"/>
    <mergeCell ref="G84:G92"/>
    <mergeCell ref="H84:H92"/>
    <mergeCell ref="H66:H74"/>
    <mergeCell ref="B75:B83"/>
    <mergeCell ref="C75:C83"/>
    <mergeCell ref="D75:D83"/>
    <mergeCell ref="E75:E83"/>
    <mergeCell ref="F75:F83"/>
    <mergeCell ref="G75:G83"/>
    <mergeCell ref="F66:F74"/>
    <mergeCell ref="M39:M47"/>
    <mergeCell ref="F39:F47"/>
    <mergeCell ref="G39:G47"/>
    <mergeCell ref="H39:H47"/>
    <mergeCell ref="I39:I47"/>
    <mergeCell ref="J39:J47"/>
    <mergeCell ref="K39:K47"/>
    <mergeCell ref="L39:L47"/>
    <mergeCell ref="I48:I56"/>
    <mergeCell ref="J48:J56"/>
    <mergeCell ref="H48:H56"/>
    <mergeCell ref="M48:M56"/>
    <mergeCell ref="M66:M74"/>
    <mergeCell ref="K57:K65"/>
    <mergeCell ref="L57:L65"/>
    <mergeCell ref="M57:M65"/>
    <mergeCell ref="D48:D56"/>
    <mergeCell ref="B84:B92"/>
    <mergeCell ref="C84:C92"/>
    <mergeCell ref="D84:D92"/>
    <mergeCell ref="E84:E92"/>
    <mergeCell ref="F84:F92"/>
    <mergeCell ref="B93:B101"/>
    <mergeCell ref="C93:C101"/>
    <mergeCell ref="D93:D101"/>
    <mergeCell ref="E93:E101"/>
    <mergeCell ref="F93:F101"/>
    <mergeCell ref="L66:L74"/>
    <mergeCell ref="C39:C47"/>
    <mergeCell ref="D39:D47"/>
    <mergeCell ref="E39:E47"/>
    <mergeCell ref="B39:B47"/>
    <mergeCell ref="K21:K29"/>
    <mergeCell ref="L21:L29"/>
    <mergeCell ref="B57:B65"/>
    <mergeCell ref="C57:C65"/>
    <mergeCell ref="D57:D65"/>
    <mergeCell ref="E57:E65"/>
    <mergeCell ref="F57:F65"/>
    <mergeCell ref="G57:G65"/>
    <mergeCell ref="H57:H65"/>
    <mergeCell ref="I57:I65"/>
    <mergeCell ref="J57:J65"/>
    <mergeCell ref="K66:K74"/>
    <mergeCell ref="B66:B74"/>
    <mergeCell ref="C66:C74"/>
    <mergeCell ref="D66:D74"/>
    <mergeCell ref="E66:E74"/>
    <mergeCell ref="I66:I74"/>
    <mergeCell ref="J66:J74"/>
    <mergeCell ref="B48:B56"/>
    <mergeCell ref="C48:C56"/>
    <mergeCell ref="B21:B29"/>
    <mergeCell ref="C21:C29"/>
    <mergeCell ref="D21:D29"/>
    <mergeCell ref="E21:E29"/>
    <mergeCell ref="F21:F29"/>
    <mergeCell ref="G21:G29"/>
    <mergeCell ref="M30:M38"/>
    <mergeCell ref="L30:L38"/>
    <mergeCell ref="K30:K38"/>
    <mergeCell ref="J30:J38"/>
    <mergeCell ref="I30:I38"/>
    <mergeCell ref="H30:H38"/>
    <mergeCell ref="G30:G38"/>
    <mergeCell ref="F30:F38"/>
    <mergeCell ref="E30:E38"/>
    <mergeCell ref="D30:D38"/>
    <mergeCell ref="C30:C38"/>
    <mergeCell ref="B30:B38"/>
    <mergeCell ref="H21:H29"/>
    <mergeCell ref="I21:I29"/>
    <mergeCell ref="J21:J29"/>
  </mergeCells>
  <phoneticPr fontId="2"/>
  <dataValidations count="17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12:F57 F66:F182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82" xr:uid="{00000000-0002-0000-0000-000002000000}">
      <formula1>"済,取りやめ"</formula1>
    </dataValidation>
    <dataValidation type="list" allowBlank="1" showInputMessage="1" showErrorMessage="1" sqref="G4:G5 G12:G182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82" xr:uid="{00000000-0002-0000-0000-000004000000}">
      <formula1>"未定,一般競争入札,指名競争入札,随意契約"</formula1>
    </dataValidation>
    <dataValidation type="list" allowBlank="1" showInputMessage="1" showErrorMessage="1" sqref="H4:H5 H12:H182" xr:uid="{00000000-0002-0000-0000-000005000000}">
      <formula1>"約"</formula1>
    </dataValidation>
    <dataValidation type="list" allowBlank="1" showInputMessage="1" showErrorMessage="1" sqref="J4:J5 J12:J182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83:I1048576" xr:uid="{00000000-0002-0000-0000-000009000000}">
      <formula1>"第１四半期,第２四半期,第３四半期,第４四半期"</formula1>
    </dataValidation>
    <dataValidation type="list" allowBlank="1" showInputMessage="1" sqref="L183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83:E1048576" xr:uid="{00000000-0002-0000-0000-00000B000000}">
      <formula1>"一般競争入札,指名競争入札,随意契約"</formula1>
    </dataValidation>
    <dataValidation type="list" allowBlank="1" showInputMessage="1" showErrorMessage="1" sqref="M183:M1048576" xr:uid="{00000000-0002-0000-0000-00000C000000}">
      <formula1>"　,済,取りやめ"</formula1>
    </dataValidation>
    <dataValidation type="list" allowBlank="1" showInputMessage="1" showErrorMessage="1" sqref="L12:L65 L84:L182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66:L74 L12:L38" xr:uid="{00000000-0002-0000-0000-00000F000000}">
      <formula1>とび・土工・コンクリート工事</formula1>
    </dataValidation>
    <dataValidation type="list" allowBlank="1" showInputMessage="1" showErrorMessage="1" sqref="L75:L83" xr:uid="{00000000-0002-0000-0000-000012000000}">
      <formula1>舗装工事</formula1>
    </dataValidation>
    <dataValidation type="list" allowBlank="1" showInputMessage="1" showErrorMessage="1" sqref="N12:N182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3" manualBreakCount="3">
    <brk id="56" min="1" max="13" man="1"/>
    <brk id="101" min="1" max="13" man="1"/>
    <brk id="146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355"/>
  <sheetViews>
    <sheetView view="pageBreakPreview" zoomScale="80" zoomScaleNormal="75" zoomScaleSheetLayoutView="80" workbookViewId="0">
      <selection activeCell="P9" sqref="P9"/>
    </sheetView>
  </sheetViews>
  <sheetFormatPr defaultColWidth="9" defaultRowHeight="13.5" x14ac:dyDescent="0.15"/>
  <cols>
    <col min="1" max="1" width="6" style="60" customWidth="1"/>
    <col min="2" max="2" width="17.375" style="61" customWidth="1"/>
    <col min="3" max="4" width="15.125" style="61" customWidth="1"/>
    <col min="5" max="5" width="13.625" style="61" customWidth="1"/>
    <col min="6" max="6" width="14" style="81" customWidth="1"/>
    <col min="7" max="7" width="11.625" style="61" customWidth="1"/>
    <col min="8" max="8" width="3.625" style="61" customWidth="1"/>
    <col min="9" max="9" width="2.875" style="61" customWidth="1"/>
    <col min="10" max="10" width="4.5" style="61" customWidth="1"/>
    <col min="11" max="11" width="26.375" style="61" customWidth="1"/>
    <col min="12" max="12" width="18.875" style="61" customWidth="1"/>
    <col min="13" max="13" width="10.875" style="82" customWidth="1"/>
    <col min="14" max="14" width="28.125" style="61" customWidth="1"/>
    <col min="15" max="15" width="13.875" style="61" customWidth="1"/>
    <col min="16" max="20" width="9" style="61"/>
    <col min="21" max="21" width="35.625" style="61" customWidth="1"/>
    <col min="22" max="16384" width="9" style="61"/>
  </cols>
  <sheetData>
    <row r="1" spans="1:19" ht="16.5" customHeight="1" x14ac:dyDescent="0.15">
      <c r="B1" s="183" t="s">
        <v>144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49"/>
      <c r="Q1" s="49"/>
    </row>
    <row r="2" spans="1:19" ht="16.5" customHeight="1" x14ac:dyDescent="0.15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49"/>
      <c r="Q2" s="49"/>
    </row>
    <row r="3" spans="1:19" ht="14.25" customHeight="1" x14ac:dyDescent="0.15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49"/>
      <c r="Q3" s="49"/>
    </row>
    <row r="4" spans="1:19" ht="15" customHeight="1" x14ac:dyDescent="0.15">
      <c r="B4" s="64"/>
      <c r="C4" s="72"/>
      <c r="D4" s="72"/>
      <c r="E4" s="64"/>
      <c r="F4" s="64"/>
      <c r="G4" s="64"/>
      <c r="H4" s="72"/>
      <c r="I4" s="72"/>
      <c r="J4" s="64"/>
      <c r="K4" s="72"/>
      <c r="L4" s="64"/>
      <c r="M4" s="72"/>
      <c r="N4" s="65"/>
      <c r="O4" s="72"/>
      <c r="P4" s="63"/>
      <c r="Q4" s="63"/>
    </row>
    <row r="5" spans="1:19" ht="15" customHeight="1" x14ac:dyDescent="0.15">
      <c r="B5" s="64"/>
      <c r="C5" s="72"/>
      <c r="D5" s="72"/>
      <c r="E5" s="64"/>
      <c r="F5" s="64"/>
      <c r="G5" s="64"/>
      <c r="H5" s="72"/>
      <c r="I5" s="72"/>
      <c r="J5" s="64"/>
      <c r="K5" s="72"/>
      <c r="L5" s="64"/>
      <c r="M5" s="72"/>
      <c r="N5" s="65"/>
      <c r="O5" s="72"/>
    </row>
    <row r="6" spans="1:19" ht="15" customHeight="1" x14ac:dyDescent="0.15">
      <c r="B6" s="75" t="s">
        <v>19</v>
      </c>
      <c r="C6" s="76"/>
      <c r="D6" s="77"/>
      <c r="E6" s="77"/>
      <c r="F6" s="77"/>
      <c r="G6" s="77"/>
      <c r="H6" s="77"/>
      <c r="I6" s="77"/>
      <c r="J6" s="77"/>
      <c r="M6" s="184" t="s">
        <v>242</v>
      </c>
      <c r="N6" s="184"/>
      <c r="O6" s="184"/>
    </row>
    <row r="7" spans="1:19" ht="15" customHeight="1" x14ac:dyDescent="0.15">
      <c r="B7" s="186" t="s">
        <v>243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</row>
    <row r="8" spans="1:19" ht="15" customHeight="1" x14ac:dyDescent="0.15">
      <c r="C8" s="63"/>
      <c r="D8" s="63"/>
      <c r="E8" s="63"/>
      <c r="F8" s="78"/>
      <c r="G8" s="78"/>
      <c r="H8" s="78"/>
      <c r="I8" s="78"/>
      <c r="J8" s="78"/>
      <c r="K8" s="78"/>
      <c r="L8" s="78"/>
      <c r="M8" s="61"/>
    </row>
    <row r="9" spans="1:19" s="77" customFormat="1" ht="20.100000000000001" customHeight="1" x14ac:dyDescent="0.15">
      <c r="A9" s="74"/>
      <c r="B9" s="78" t="s">
        <v>18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s="77" customFormat="1" ht="20.100000000000001" customHeight="1" x14ac:dyDescent="0.15">
      <c r="A10" s="74"/>
      <c r="B10" s="78" t="s">
        <v>15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9" s="77" customFormat="1" ht="20.100000000000001" customHeight="1" x14ac:dyDescent="0.15">
      <c r="A11" s="74"/>
      <c r="B11" s="78" t="s">
        <v>16</v>
      </c>
      <c r="K11" s="17"/>
      <c r="L11" s="17"/>
      <c r="M11" s="62" t="s">
        <v>12</v>
      </c>
      <c r="N11" s="185" t="s">
        <v>146</v>
      </c>
      <c r="O11" s="185"/>
    </row>
    <row r="12" spans="1:19" ht="20.100000000000001" customHeight="1" x14ac:dyDescent="0.15">
      <c r="B12" s="89" t="s">
        <v>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6"/>
    </row>
    <row r="13" spans="1:19" ht="39.950000000000003" customHeight="1" x14ac:dyDescent="0.15">
      <c r="B13" s="88" t="s">
        <v>1</v>
      </c>
      <c r="C13" s="90" t="s">
        <v>2</v>
      </c>
      <c r="D13" s="90" t="s">
        <v>3</v>
      </c>
      <c r="E13" s="90" t="s">
        <v>4</v>
      </c>
      <c r="F13" s="90" t="s">
        <v>5</v>
      </c>
      <c r="G13" s="90" t="s">
        <v>6</v>
      </c>
      <c r="H13" s="142" t="s">
        <v>7</v>
      </c>
      <c r="I13" s="143"/>
      <c r="J13" s="144"/>
      <c r="K13" s="90" t="s">
        <v>8</v>
      </c>
      <c r="L13" s="90" t="s">
        <v>17</v>
      </c>
      <c r="M13" s="90" t="s">
        <v>13</v>
      </c>
      <c r="N13" s="187" t="s">
        <v>9</v>
      </c>
      <c r="O13" s="187"/>
      <c r="P13" s="174" t="s">
        <v>145</v>
      </c>
      <c r="Q13" s="175"/>
      <c r="R13" s="73" t="s">
        <v>148</v>
      </c>
      <c r="S13" s="73" t="s">
        <v>149</v>
      </c>
    </row>
    <row r="14" spans="1:19" x14ac:dyDescent="0.15">
      <c r="P14" s="172"/>
      <c r="Q14" s="172"/>
    </row>
    <row r="15" spans="1:19" x14ac:dyDescent="0.15">
      <c r="P15" s="172"/>
      <c r="Q15" s="172"/>
    </row>
    <row r="16" spans="1:19" x14ac:dyDescent="0.15">
      <c r="P16" s="172"/>
      <c r="Q16" s="172"/>
    </row>
    <row r="17" spans="1:17" x14ac:dyDescent="0.15">
      <c r="P17" s="172"/>
      <c r="Q17" s="172"/>
    </row>
    <row r="18" spans="1:17" x14ac:dyDescent="0.15">
      <c r="P18" s="172"/>
      <c r="Q18" s="172"/>
    </row>
    <row r="19" spans="1:17" x14ac:dyDescent="0.15">
      <c r="P19" s="172"/>
      <c r="Q19" s="172"/>
    </row>
    <row r="20" spans="1:17" x14ac:dyDescent="0.15">
      <c r="P20" s="172"/>
      <c r="Q20" s="172"/>
    </row>
    <row r="21" spans="1:17" x14ac:dyDescent="0.15">
      <c r="M21" s="95"/>
      <c r="P21" s="172"/>
      <c r="Q21" s="172"/>
    </row>
    <row r="22" spans="1:17" x14ac:dyDescent="0.15">
      <c r="M22" s="95"/>
      <c r="P22" s="172"/>
      <c r="Q22" s="172"/>
    </row>
    <row r="23" spans="1:17" ht="12.95" customHeight="1" x14ac:dyDescent="0.15">
      <c r="M23" s="95"/>
      <c r="P23" s="188"/>
      <c r="Q23" s="189"/>
    </row>
    <row r="24" spans="1:17" x14ac:dyDescent="0.15">
      <c r="M24" s="95"/>
      <c r="P24" s="190"/>
      <c r="Q24" s="191"/>
    </row>
    <row r="25" spans="1:17" x14ac:dyDescent="0.15">
      <c r="M25" s="95"/>
      <c r="P25" s="190"/>
      <c r="Q25" s="191"/>
    </row>
    <row r="26" spans="1:17" x14ac:dyDescent="0.15">
      <c r="M26" s="95"/>
      <c r="P26" s="190"/>
      <c r="Q26" s="191"/>
    </row>
    <row r="27" spans="1:17" x14ac:dyDescent="0.15">
      <c r="M27" s="95"/>
      <c r="P27" s="190"/>
      <c r="Q27" s="191"/>
    </row>
    <row r="28" spans="1:17" x14ac:dyDescent="0.15">
      <c r="M28" s="95"/>
      <c r="P28" s="190"/>
      <c r="Q28" s="191"/>
    </row>
    <row r="29" spans="1:17" x14ac:dyDescent="0.15">
      <c r="M29" s="95"/>
      <c r="P29" s="190"/>
      <c r="Q29" s="191"/>
    </row>
    <row r="30" spans="1:17" x14ac:dyDescent="0.15">
      <c r="M30" s="95"/>
      <c r="N30" s="49"/>
      <c r="P30" s="190"/>
      <c r="Q30" s="191"/>
    </row>
    <row r="31" spans="1:17" x14ac:dyDescent="0.15">
      <c r="M31" s="95"/>
      <c r="P31" s="192"/>
      <c r="Q31" s="193"/>
    </row>
    <row r="32" spans="1:17" s="49" customFormat="1" ht="12.95" customHeight="1" x14ac:dyDescent="0.15">
      <c r="A32" s="29"/>
      <c r="B32" s="61"/>
      <c r="C32" s="61"/>
      <c r="D32" s="61"/>
      <c r="E32" s="61"/>
      <c r="F32" s="81"/>
      <c r="G32" s="61"/>
      <c r="H32" s="61"/>
      <c r="I32" s="61"/>
      <c r="J32" s="61"/>
      <c r="K32" s="61"/>
      <c r="L32" s="61"/>
      <c r="M32" s="95"/>
      <c r="O32" s="61"/>
      <c r="P32" s="177"/>
      <c r="Q32" s="178"/>
    </row>
    <row r="33" spans="1:17" s="49" customFormat="1" x14ac:dyDescent="0.15">
      <c r="A33" s="29"/>
      <c r="B33" s="61"/>
      <c r="C33" s="61"/>
      <c r="D33" s="61"/>
      <c r="E33" s="61"/>
      <c r="F33" s="81"/>
      <c r="G33" s="61"/>
      <c r="H33" s="61"/>
      <c r="I33" s="61"/>
      <c r="J33" s="61"/>
      <c r="K33" s="61"/>
      <c r="L33" s="61"/>
      <c r="M33" s="95"/>
      <c r="N33" s="61"/>
      <c r="O33" s="61"/>
      <c r="P33" s="179"/>
      <c r="Q33" s="180"/>
    </row>
    <row r="34" spans="1:17" s="49" customFormat="1" x14ac:dyDescent="0.15">
      <c r="A34" s="29"/>
      <c r="B34" s="61"/>
      <c r="C34" s="61"/>
      <c r="D34" s="61"/>
      <c r="E34" s="61"/>
      <c r="F34" s="81"/>
      <c r="G34" s="61"/>
      <c r="H34" s="61"/>
      <c r="I34" s="61"/>
      <c r="J34" s="61"/>
      <c r="K34" s="61"/>
      <c r="L34" s="61"/>
      <c r="M34" s="95"/>
      <c r="N34" s="61"/>
      <c r="O34" s="61"/>
      <c r="P34" s="179"/>
      <c r="Q34" s="180"/>
    </row>
    <row r="35" spans="1:17" s="49" customFormat="1" x14ac:dyDescent="0.15">
      <c r="A35" s="29"/>
      <c r="B35" s="61"/>
      <c r="C35" s="61"/>
      <c r="D35" s="61"/>
      <c r="E35" s="61"/>
      <c r="F35" s="81"/>
      <c r="G35" s="61"/>
      <c r="H35" s="61"/>
      <c r="I35" s="61"/>
      <c r="J35" s="61"/>
      <c r="K35" s="61"/>
      <c r="L35" s="61"/>
      <c r="M35" s="95"/>
      <c r="N35" s="61"/>
      <c r="O35" s="61"/>
      <c r="P35" s="179"/>
      <c r="Q35" s="180"/>
    </row>
    <row r="36" spans="1:17" s="49" customFormat="1" x14ac:dyDescent="0.15">
      <c r="A36" s="29"/>
      <c r="B36" s="61"/>
      <c r="C36" s="61"/>
      <c r="D36" s="61"/>
      <c r="E36" s="61"/>
      <c r="F36" s="81"/>
      <c r="G36" s="61"/>
      <c r="H36" s="61"/>
      <c r="I36" s="61"/>
      <c r="J36" s="61"/>
      <c r="K36" s="61"/>
      <c r="L36" s="61"/>
      <c r="M36" s="95"/>
      <c r="N36" s="61"/>
      <c r="O36" s="61"/>
      <c r="P36" s="179"/>
      <c r="Q36" s="180"/>
    </row>
    <row r="37" spans="1:17" s="49" customFormat="1" x14ac:dyDescent="0.15">
      <c r="A37" s="29"/>
      <c r="B37" s="61"/>
      <c r="C37" s="61"/>
      <c r="D37" s="61"/>
      <c r="E37" s="61"/>
      <c r="F37" s="81"/>
      <c r="G37" s="61"/>
      <c r="H37" s="61"/>
      <c r="I37" s="61"/>
      <c r="J37" s="61"/>
      <c r="K37" s="61"/>
      <c r="L37" s="61"/>
      <c r="M37" s="95"/>
      <c r="N37" s="61"/>
      <c r="O37" s="61"/>
      <c r="P37" s="179"/>
      <c r="Q37" s="180"/>
    </row>
    <row r="38" spans="1:17" s="49" customFormat="1" x14ac:dyDescent="0.15">
      <c r="A38" s="29"/>
      <c r="B38" s="61"/>
      <c r="C38" s="61"/>
      <c r="D38" s="61"/>
      <c r="E38" s="61"/>
      <c r="F38" s="81"/>
      <c r="G38" s="61"/>
      <c r="H38" s="61"/>
      <c r="I38" s="61"/>
      <c r="J38" s="61"/>
      <c r="K38" s="61"/>
      <c r="L38" s="61"/>
      <c r="M38" s="95"/>
      <c r="N38" s="61"/>
      <c r="O38" s="61"/>
      <c r="P38" s="179"/>
      <c r="Q38" s="180"/>
    </row>
    <row r="39" spans="1:17" s="49" customFormat="1" x14ac:dyDescent="0.15">
      <c r="A39" s="29"/>
      <c r="B39" s="61"/>
      <c r="C39" s="61"/>
      <c r="D39" s="61"/>
      <c r="E39" s="61"/>
      <c r="F39" s="81"/>
      <c r="G39" s="61"/>
      <c r="H39" s="61"/>
      <c r="I39" s="61"/>
      <c r="J39" s="61"/>
      <c r="K39" s="61"/>
      <c r="L39" s="61"/>
      <c r="M39" s="82"/>
      <c r="N39" s="61"/>
      <c r="O39" s="61"/>
      <c r="P39" s="179"/>
      <c r="Q39" s="180"/>
    </row>
    <row r="40" spans="1:17" s="49" customFormat="1" x14ac:dyDescent="0.15">
      <c r="A40" s="29"/>
      <c r="B40" s="61"/>
      <c r="C40" s="61"/>
      <c r="D40" s="61"/>
      <c r="E40" s="61"/>
      <c r="F40" s="81"/>
      <c r="G40" s="61"/>
      <c r="H40" s="61"/>
      <c r="I40" s="61"/>
      <c r="J40" s="61"/>
      <c r="K40" s="61"/>
      <c r="L40" s="61"/>
      <c r="M40" s="82"/>
      <c r="N40" s="61"/>
      <c r="O40" s="61"/>
      <c r="P40" s="181"/>
      <c r="Q40" s="182"/>
    </row>
    <row r="41" spans="1:17" x14ac:dyDescent="0.15">
      <c r="P41" s="172"/>
      <c r="Q41" s="172"/>
    </row>
    <row r="42" spans="1:17" x14ac:dyDescent="0.15">
      <c r="P42" s="172"/>
      <c r="Q42" s="172"/>
    </row>
    <row r="43" spans="1:17" x14ac:dyDescent="0.15">
      <c r="P43" s="172"/>
      <c r="Q43" s="172"/>
    </row>
    <row r="44" spans="1:17" x14ac:dyDescent="0.15">
      <c r="P44" s="172"/>
      <c r="Q44" s="172"/>
    </row>
    <row r="45" spans="1:17" x14ac:dyDescent="0.15">
      <c r="P45" s="172"/>
      <c r="Q45" s="172"/>
    </row>
    <row r="46" spans="1:17" x14ac:dyDescent="0.15">
      <c r="P46" s="172"/>
      <c r="Q46" s="172"/>
    </row>
    <row r="47" spans="1:17" x14ac:dyDescent="0.15">
      <c r="P47" s="172"/>
      <c r="Q47" s="172"/>
    </row>
    <row r="48" spans="1:17" x14ac:dyDescent="0.15">
      <c r="P48" s="172"/>
      <c r="Q48" s="172"/>
    </row>
    <row r="49" spans="16:17" x14ac:dyDescent="0.15">
      <c r="P49" s="172"/>
      <c r="Q49" s="172"/>
    </row>
    <row r="50" spans="16:17" x14ac:dyDescent="0.15">
      <c r="P50" s="172"/>
      <c r="Q50" s="172"/>
    </row>
    <row r="51" spans="16:17" x14ac:dyDescent="0.15">
      <c r="P51" s="172"/>
      <c r="Q51" s="172"/>
    </row>
    <row r="52" spans="16:17" x14ac:dyDescent="0.15">
      <c r="P52" s="172"/>
      <c r="Q52" s="172"/>
    </row>
    <row r="53" spans="16:17" x14ac:dyDescent="0.15">
      <c r="P53" s="172"/>
      <c r="Q53" s="172"/>
    </row>
    <row r="54" spans="16:17" x14ac:dyDescent="0.15">
      <c r="P54" s="172"/>
      <c r="Q54" s="172"/>
    </row>
    <row r="55" spans="16:17" x14ac:dyDescent="0.15">
      <c r="P55" s="172"/>
      <c r="Q55" s="172"/>
    </row>
    <row r="56" spans="16:17" x14ac:dyDescent="0.15">
      <c r="P56" s="172"/>
      <c r="Q56" s="172"/>
    </row>
    <row r="57" spans="16:17" x14ac:dyDescent="0.15">
      <c r="P57" s="172"/>
      <c r="Q57" s="172"/>
    </row>
    <row r="58" spans="16:17" x14ac:dyDescent="0.15">
      <c r="P58" s="172"/>
      <c r="Q58" s="172"/>
    </row>
    <row r="59" spans="16:17" ht="13.5" customHeight="1" x14ac:dyDescent="0.15">
      <c r="P59" s="172"/>
      <c r="Q59" s="172"/>
    </row>
    <row r="60" spans="16:17" x14ac:dyDescent="0.15">
      <c r="P60" s="172"/>
      <c r="Q60" s="172"/>
    </row>
    <row r="61" spans="16:17" x14ac:dyDescent="0.15">
      <c r="P61" s="172"/>
      <c r="Q61" s="172"/>
    </row>
    <row r="62" spans="16:17" x14ac:dyDescent="0.15">
      <c r="P62" s="172"/>
      <c r="Q62" s="172"/>
    </row>
    <row r="63" spans="16:17" x14ac:dyDescent="0.15">
      <c r="P63" s="172"/>
      <c r="Q63" s="172"/>
    </row>
    <row r="64" spans="16:17" x14ac:dyDescent="0.15">
      <c r="P64" s="172"/>
      <c r="Q64" s="172"/>
    </row>
    <row r="65" spans="1:17" x14ac:dyDescent="0.15">
      <c r="P65" s="172"/>
      <c r="Q65" s="172"/>
    </row>
    <row r="66" spans="1:17" x14ac:dyDescent="0.15">
      <c r="P66" s="172"/>
      <c r="Q66" s="172"/>
    </row>
    <row r="67" spans="1:17" x14ac:dyDescent="0.15">
      <c r="P67" s="172"/>
      <c r="Q67" s="172"/>
    </row>
    <row r="68" spans="1:17" s="49" customFormat="1" x14ac:dyDescent="0.15">
      <c r="A68" s="29"/>
      <c r="B68" s="61"/>
      <c r="C68" s="61"/>
      <c r="D68" s="61"/>
      <c r="E68" s="61"/>
      <c r="F68" s="81"/>
      <c r="G68" s="61"/>
      <c r="H68" s="61"/>
      <c r="I68" s="61"/>
      <c r="J68" s="61"/>
      <c r="K68" s="61"/>
      <c r="L68" s="61"/>
      <c r="M68" s="82"/>
      <c r="N68" s="61"/>
      <c r="O68" s="61"/>
      <c r="P68" s="176"/>
      <c r="Q68" s="176"/>
    </row>
    <row r="69" spans="1:17" s="49" customFormat="1" x14ac:dyDescent="0.15">
      <c r="A69" s="29"/>
      <c r="B69" s="61"/>
      <c r="C69" s="61"/>
      <c r="D69" s="61"/>
      <c r="E69" s="61"/>
      <c r="F69" s="81"/>
      <c r="G69" s="61"/>
      <c r="H69" s="61"/>
      <c r="I69" s="61"/>
      <c r="J69" s="61"/>
      <c r="K69" s="61"/>
      <c r="L69" s="61"/>
      <c r="M69" s="82"/>
      <c r="N69" s="61"/>
      <c r="O69" s="61"/>
      <c r="P69" s="176"/>
      <c r="Q69" s="176"/>
    </row>
    <row r="70" spans="1:17" s="49" customFormat="1" x14ac:dyDescent="0.15">
      <c r="A70" s="29"/>
      <c r="B70" s="61"/>
      <c r="C70" s="61"/>
      <c r="D70" s="61"/>
      <c r="E70" s="61"/>
      <c r="F70" s="81"/>
      <c r="G70" s="61"/>
      <c r="H70" s="61"/>
      <c r="I70" s="61"/>
      <c r="J70" s="61"/>
      <c r="K70" s="61"/>
      <c r="L70" s="61"/>
      <c r="M70" s="82"/>
      <c r="N70" s="61"/>
      <c r="O70" s="61"/>
      <c r="P70" s="176"/>
      <c r="Q70" s="176"/>
    </row>
    <row r="71" spans="1:17" s="49" customFormat="1" x14ac:dyDescent="0.15">
      <c r="A71" s="29"/>
      <c r="B71" s="61"/>
      <c r="C71" s="61"/>
      <c r="D71" s="61"/>
      <c r="E71" s="61"/>
      <c r="F71" s="81"/>
      <c r="G71" s="61"/>
      <c r="H71" s="61"/>
      <c r="I71" s="61"/>
      <c r="J71" s="61"/>
      <c r="K71" s="61"/>
      <c r="L71" s="61"/>
      <c r="M71" s="82"/>
      <c r="N71" s="61"/>
      <c r="O71" s="61"/>
      <c r="P71" s="176"/>
      <c r="Q71" s="176"/>
    </row>
    <row r="72" spans="1:17" s="49" customFormat="1" x14ac:dyDescent="0.15">
      <c r="A72" s="29"/>
      <c r="B72" s="61"/>
      <c r="C72" s="61"/>
      <c r="D72" s="61"/>
      <c r="E72" s="61"/>
      <c r="F72" s="81"/>
      <c r="G72" s="61"/>
      <c r="H72" s="61"/>
      <c r="I72" s="61"/>
      <c r="J72" s="61"/>
      <c r="K72" s="61"/>
      <c r="L72" s="61"/>
      <c r="M72" s="82"/>
      <c r="N72" s="61"/>
      <c r="O72" s="61"/>
      <c r="P72" s="176"/>
      <c r="Q72" s="176"/>
    </row>
    <row r="73" spans="1:17" s="49" customFormat="1" x14ac:dyDescent="0.15">
      <c r="A73" s="29"/>
      <c r="B73" s="61"/>
      <c r="C73" s="61"/>
      <c r="D73" s="61"/>
      <c r="E73" s="61"/>
      <c r="F73" s="81"/>
      <c r="G73" s="61"/>
      <c r="H73" s="61"/>
      <c r="I73" s="61"/>
      <c r="J73" s="61"/>
      <c r="K73" s="61"/>
      <c r="L73" s="61"/>
      <c r="M73" s="82"/>
      <c r="N73" s="61"/>
      <c r="O73" s="61"/>
      <c r="P73" s="176"/>
      <c r="Q73" s="176"/>
    </row>
    <row r="74" spans="1:17" s="49" customFormat="1" x14ac:dyDescent="0.15">
      <c r="A74" s="29"/>
      <c r="B74" s="61"/>
      <c r="C74" s="61"/>
      <c r="D74" s="61"/>
      <c r="E74" s="61"/>
      <c r="F74" s="81"/>
      <c r="G74" s="61"/>
      <c r="H74" s="61"/>
      <c r="I74" s="61"/>
      <c r="J74" s="61"/>
      <c r="K74" s="61"/>
      <c r="L74" s="61"/>
      <c r="M74" s="82"/>
      <c r="N74" s="61"/>
      <c r="O74" s="61"/>
      <c r="P74" s="176"/>
      <c r="Q74" s="176"/>
    </row>
    <row r="75" spans="1:17" s="49" customFormat="1" x14ac:dyDescent="0.15">
      <c r="A75" s="29"/>
      <c r="B75" s="61"/>
      <c r="C75" s="61"/>
      <c r="D75" s="61"/>
      <c r="E75" s="61"/>
      <c r="F75" s="81"/>
      <c r="G75" s="61"/>
      <c r="H75" s="61"/>
      <c r="I75" s="61"/>
      <c r="J75" s="61"/>
      <c r="K75" s="61"/>
      <c r="L75" s="61"/>
      <c r="M75" s="82"/>
      <c r="N75" s="61"/>
      <c r="O75" s="61"/>
      <c r="P75" s="176"/>
      <c r="Q75" s="176"/>
    </row>
    <row r="76" spans="1:17" s="49" customFormat="1" x14ac:dyDescent="0.15">
      <c r="A76" s="29"/>
      <c r="B76" s="61"/>
      <c r="C76" s="61"/>
      <c r="D76" s="61"/>
      <c r="E76" s="61"/>
      <c r="F76" s="81"/>
      <c r="G76" s="61"/>
      <c r="H76" s="61"/>
      <c r="I76" s="61"/>
      <c r="J76" s="61"/>
      <c r="K76" s="61"/>
      <c r="L76" s="61"/>
      <c r="M76" s="82"/>
      <c r="N76" s="61"/>
      <c r="O76" s="61"/>
      <c r="P76" s="176"/>
      <c r="Q76" s="176"/>
    </row>
    <row r="77" spans="1:17" x14ac:dyDescent="0.15">
      <c r="P77" s="172"/>
      <c r="Q77" s="172"/>
    </row>
    <row r="78" spans="1:17" x14ac:dyDescent="0.15">
      <c r="P78" s="172"/>
      <c r="Q78" s="172"/>
    </row>
    <row r="79" spans="1:17" x14ac:dyDescent="0.15">
      <c r="P79" s="172"/>
      <c r="Q79" s="172"/>
    </row>
    <row r="80" spans="1:17" x14ac:dyDescent="0.15">
      <c r="P80" s="172"/>
      <c r="Q80" s="172"/>
    </row>
    <row r="81" spans="1:17" x14ac:dyDescent="0.15">
      <c r="P81" s="172"/>
      <c r="Q81" s="172"/>
    </row>
    <row r="82" spans="1:17" x14ac:dyDescent="0.15">
      <c r="P82" s="172"/>
      <c r="Q82" s="172"/>
    </row>
    <row r="83" spans="1:17" x14ac:dyDescent="0.15">
      <c r="P83" s="172"/>
      <c r="Q83" s="172"/>
    </row>
    <row r="84" spans="1:17" x14ac:dyDescent="0.15">
      <c r="L84" s="49"/>
      <c r="P84" s="172"/>
      <c r="Q84" s="172"/>
    </row>
    <row r="85" spans="1:17" x14ac:dyDescent="0.15">
      <c r="L85" s="49"/>
      <c r="P85" s="172"/>
      <c r="Q85" s="172"/>
    </row>
    <row r="86" spans="1:17" s="80" customFormat="1" ht="15" customHeight="1" x14ac:dyDescent="0.15">
      <c r="A86" s="79"/>
      <c r="B86" s="61"/>
      <c r="C86" s="61"/>
      <c r="D86" s="61"/>
      <c r="E86" s="61"/>
      <c r="F86" s="81"/>
      <c r="G86" s="61"/>
      <c r="H86" s="61"/>
      <c r="I86" s="61"/>
      <c r="J86" s="61"/>
      <c r="K86" s="61"/>
      <c r="L86" s="49"/>
      <c r="M86" s="82"/>
      <c r="N86" s="61"/>
      <c r="O86" s="61"/>
      <c r="P86" s="173"/>
      <c r="Q86" s="173"/>
    </row>
    <row r="87" spans="1:17" s="80" customFormat="1" ht="15" customHeight="1" x14ac:dyDescent="0.15">
      <c r="A87" s="79"/>
      <c r="B87" s="61"/>
      <c r="C87" s="61"/>
      <c r="D87" s="61"/>
      <c r="E87" s="61"/>
      <c r="F87" s="81"/>
      <c r="G87" s="61"/>
      <c r="H87" s="61"/>
      <c r="I87" s="61"/>
      <c r="J87" s="61"/>
      <c r="K87" s="61"/>
      <c r="L87" s="49"/>
      <c r="M87" s="82"/>
      <c r="N87" s="61"/>
      <c r="O87" s="61"/>
      <c r="P87" s="173"/>
      <c r="Q87" s="173"/>
    </row>
    <row r="88" spans="1:17" s="80" customFormat="1" ht="15" customHeight="1" x14ac:dyDescent="0.15">
      <c r="A88" s="79"/>
      <c r="B88" s="61"/>
      <c r="C88" s="61"/>
      <c r="D88" s="61"/>
      <c r="E88" s="61"/>
      <c r="F88" s="81"/>
      <c r="G88" s="61"/>
      <c r="H88" s="61"/>
      <c r="I88" s="61"/>
      <c r="J88" s="61"/>
      <c r="K88" s="61"/>
      <c r="L88" s="49"/>
      <c r="M88" s="82"/>
      <c r="N88" s="61"/>
      <c r="O88" s="61"/>
      <c r="P88" s="173"/>
      <c r="Q88" s="173"/>
    </row>
    <row r="89" spans="1:17" s="80" customFormat="1" ht="15" customHeight="1" x14ac:dyDescent="0.15">
      <c r="A89" s="79"/>
      <c r="B89" s="61"/>
      <c r="C89" s="61"/>
      <c r="D89" s="61"/>
      <c r="E89" s="61"/>
      <c r="F89" s="81"/>
      <c r="G89" s="61"/>
      <c r="H89" s="61"/>
      <c r="I89" s="61"/>
      <c r="J89" s="61"/>
      <c r="K89" s="61"/>
      <c r="L89" s="49"/>
      <c r="M89" s="82"/>
      <c r="N89" s="61"/>
      <c r="O89" s="61"/>
      <c r="P89" s="173"/>
      <c r="Q89" s="173"/>
    </row>
    <row r="90" spans="1:17" s="80" customFormat="1" ht="15" customHeight="1" x14ac:dyDescent="0.15">
      <c r="A90" s="79"/>
      <c r="B90" s="61"/>
      <c r="C90" s="61"/>
      <c r="D90" s="61"/>
      <c r="E90" s="61"/>
      <c r="F90" s="81"/>
      <c r="G90" s="61"/>
      <c r="H90" s="61"/>
      <c r="I90" s="61"/>
      <c r="J90" s="61"/>
      <c r="K90" s="61"/>
      <c r="L90" s="49"/>
      <c r="M90" s="82"/>
      <c r="N90" s="61"/>
      <c r="O90" s="61"/>
      <c r="P90" s="173"/>
      <c r="Q90" s="173"/>
    </row>
    <row r="91" spans="1:17" s="80" customFormat="1" ht="15" customHeight="1" x14ac:dyDescent="0.15">
      <c r="A91" s="79"/>
      <c r="B91" s="61"/>
      <c r="C91" s="61"/>
      <c r="D91" s="61"/>
      <c r="E91" s="61"/>
      <c r="F91" s="81"/>
      <c r="G91" s="61"/>
      <c r="H91" s="61"/>
      <c r="I91" s="61"/>
      <c r="J91" s="61"/>
      <c r="K91" s="61"/>
      <c r="L91" s="49"/>
      <c r="M91" s="82"/>
      <c r="N91" s="61"/>
      <c r="O91" s="61"/>
      <c r="P91" s="173"/>
      <c r="Q91" s="173"/>
    </row>
    <row r="92" spans="1:17" s="80" customFormat="1" ht="15" customHeight="1" x14ac:dyDescent="0.15">
      <c r="A92" s="79"/>
      <c r="B92" s="61"/>
      <c r="C92" s="61"/>
      <c r="D92" s="61"/>
      <c r="E92" s="61"/>
      <c r="F92" s="81"/>
      <c r="G92" s="61"/>
      <c r="H92" s="61"/>
      <c r="I92" s="61"/>
      <c r="J92" s="61"/>
      <c r="K92" s="61"/>
      <c r="L92" s="49"/>
      <c r="M92" s="82"/>
      <c r="N92" s="61"/>
      <c r="O92" s="61"/>
      <c r="P92" s="173"/>
      <c r="Q92" s="173"/>
    </row>
    <row r="93" spans="1:17" s="80" customFormat="1" ht="15" customHeight="1" x14ac:dyDescent="0.15">
      <c r="A93" s="79"/>
      <c r="B93" s="61"/>
      <c r="C93" s="61"/>
      <c r="D93" s="61"/>
      <c r="E93" s="61"/>
      <c r="F93" s="81"/>
      <c r="G93" s="61"/>
      <c r="H93" s="61"/>
      <c r="I93" s="61"/>
      <c r="J93" s="61"/>
      <c r="K93" s="61"/>
      <c r="L93" s="61"/>
      <c r="M93" s="82"/>
      <c r="N93" s="61"/>
      <c r="O93" s="61"/>
      <c r="P93" s="173"/>
      <c r="Q93" s="173"/>
    </row>
    <row r="94" spans="1:17" s="80" customFormat="1" ht="15" customHeight="1" x14ac:dyDescent="0.15">
      <c r="A94" s="79"/>
      <c r="B94" s="61"/>
      <c r="C94" s="61"/>
      <c r="D94" s="61"/>
      <c r="E94" s="61"/>
      <c r="F94" s="81"/>
      <c r="G94" s="61"/>
      <c r="H94" s="61"/>
      <c r="I94" s="61"/>
      <c r="J94" s="61"/>
      <c r="K94" s="61"/>
      <c r="L94" s="61"/>
      <c r="M94" s="82"/>
      <c r="N94" s="61"/>
      <c r="O94" s="61"/>
      <c r="P94" s="173"/>
      <c r="Q94" s="173"/>
    </row>
    <row r="95" spans="1:17" s="80" customFormat="1" ht="15" customHeight="1" x14ac:dyDescent="0.15">
      <c r="A95" s="79"/>
      <c r="B95" s="61"/>
      <c r="C95" s="61"/>
      <c r="D95" s="61"/>
      <c r="E95" s="61"/>
      <c r="F95" s="81"/>
      <c r="G95" s="61"/>
      <c r="H95" s="61"/>
      <c r="I95" s="61"/>
      <c r="J95" s="61"/>
      <c r="K95" s="61"/>
      <c r="L95" s="61"/>
      <c r="M95" s="82"/>
      <c r="N95" s="61"/>
      <c r="O95" s="61"/>
      <c r="P95" s="173"/>
      <c r="Q95" s="173"/>
    </row>
    <row r="96" spans="1:17" s="80" customFormat="1" ht="15" customHeight="1" x14ac:dyDescent="0.15">
      <c r="A96" s="79"/>
      <c r="B96" s="61"/>
      <c r="C96" s="61"/>
      <c r="D96" s="61"/>
      <c r="E96" s="61"/>
      <c r="F96" s="81"/>
      <c r="G96" s="61"/>
      <c r="H96" s="61"/>
      <c r="I96" s="61"/>
      <c r="J96" s="61"/>
      <c r="K96" s="61"/>
      <c r="L96" s="61"/>
      <c r="M96" s="82"/>
      <c r="N96" s="61"/>
      <c r="O96" s="61"/>
      <c r="P96" s="173"/>
      <c r="Q96" s="173"/>
    </row>
    <row r="97" spans="1:17" s="80" customFormat="1" ht="15" customHeight="1" x14ac:dyDescent="0.15">
      <c r="A97" s="79"/>
      <c r="B97" s="61"/>
      <c r="C97" s="61"/>
      <c r="D97" s="61"/>
      <c r="E97" s="61"/>
      <c r="F97" s="81"/>
      <c r="G97" s="61"/>
      <c r="H97" s="61"/>
      <c r="I97" s="61"/>
      <c r="J97" s="61"/>
      <c r="K97" s="61"/>
      <c r="L97" s="61"/>
      <c r="M97" s="82"/>
      <c r="N97" s="61"/>
      <c r="O97" s="61"/>
      <c r="P97" s="173"/>
      <c r="Q97" s="173"/>
    </row>
    <row r="98" spans="1:17" s="80" customFormat="1" ht="15" customHeight="1" x14ac:dyDescent="0.15">
      <c r="A98" s="79"/>
      <c r="B98" s="61"/>
      <c r="C98" s="61"/>
      <c r="D98" s="61"/>
      <c r="E98" s="61"/>
      <c r="F98" s="81"/>
      <c r="G98" s="61"/>
      <c r="H98" s="61"/>
      <c r="I98" s="61"/>
      <c r="J98" s="61"/>
      <c r="K98" s="61"/>
      <c r="L98" s="61"/>
      <c r="M98" s="82"/>
      <c r="N98" s="61"/>
      <c r="O98" s="61"/>
      <c r="P98" s="173"/>
      <c r="Q98" s="173"/>
    </row>
    <row r="99" spans="1:17" s="80" customFormat="1" ht="15" customHeight="1" x14ac:dyDescent="0.15">
      <c r="A99" s="79"/>
      <c r="B99" s="61"/>
      <c r="C99" s="61"/>
      <c r="D99" s="61"/>
      <c r="E99" s="61"/>
      <c r="F99" s="81"/>
      <c r="G99" s="61"/>
      <c r="H99" s="61"/>
      <c r="I99" s="61"/>
      <c r="J99" s="61"/>
      <c r="K99" s="61"/>
      <c r="L99" s="61"/>
      <c r="M99" s="82"/>
      <c r="N99" s="61"/>
      <c r="O99" s="61"/>
      <c r="P99" s="173"/>
      <c r="Q99" s="173"/>
    </row>
    <row r="100" spans="1:17" s="80" customFormat="1" ht="15" customHeight="1" x14ac:dyDescent="0.15">
      <c r="A100" s="79"/>
      <c r="B100" s="61"/>
      <c r="C100" s="61"/>
      <c r="D100" s="61"/>
      <c r="E100" s="61"/>
      <c r="F100" s="81"/>
      <c r="G100" s="61"/>
      <c r="H100" s="61"/>
      <c r="I100" s="61"/>
      <c r="J100" s="61"/>
      <c r="K100" s="61"/>
      <c r="L100" s="61"/>
      <c r="M100" s="82"/>
      <c r="N100" s="61"/>
      <c r="O100" s="61"/>
      <c r="P100" s="173"/>
      <c r="Q100" s="173"/>
    </row>
    <row r="101" spans="1:17" s="80" customFormat="1" ht="15" customHeight="1" x14ac:dyDescent="0.15">
      <c r="A101" s="79"/>
      <c r="B101" s="61"/>
      <c r="C101" s="61"/>
      <c r="D101" s="61"/>
      <c r="E101" s="61"/>
      <c r="F101" s="81"/>
      <c r="G101" s="61"/>
      <c r="H101" s="61"/>
      <c r="I101" s="61"/>
      <c r="J101" s="61"/>
      <c r="K101" s="61"/>
      <c r="L101" s="61"/>
      <c r="M101" s="82"/>
      <c r="N101" s="61"/>
      <c r="O101" s="61"/>
      <c r="P101" s="173"/>
      <c r="Q101" s="173"/>
    </row>
    <row r="102" spans="1:17" s="80" customFormat="1" ht="15" customHeight="1" x14ac:dyDescent="0.15">
      <c r="A102" s="79"/>
      <c r="B102" s="61"/>
      <c r="C102" s="61"/>
      <c r="D102" s="61"/>
      <c r="E102" s="61"/>
      <c r="F102" s="81"/>
      <c r="G102" s="61"/>
      <c r="H102" s="61"/>
      <c r="I102" s="61"/>
      <c r="J102" s="61"/>
      <c r="K102" s="61"/>
      <c r="L102" s="61"/>
      <c r="M102" s="82"/>
      <c r="N102" s="61"/>
      <c r="O102" s="61"/>
      <c r="P102" s="173"/>
      <c r="Q102" s="173"/>
    </row>
    <row r="103" spans="1:17" s="80" customFormat="1" ht="15" customHeight="1" x14ac:dyDescent="0.15">
      <c r="A103" s="79"/>
      <c r="B103" s="61"/>
      <c r="C103" s="61"/>
      <c r="D103" s="61"/>
      <c r="E103" s="61"/>
      <c r="F103" s="81"/>
      <c r="G103" s="61"/>
      <c r="H103" s="61"/>
      <c r="I103" s="61"/>
      <c r="J103" s="61"/>
      <c r="K103" s="61"/>
      <c r="L103" s="61"/>
      <c r="M103" s="82"/>
      <c r="N103" s="61"/>
      <c r="O103" s="61"/>
      <c r="P103" s="173"/>
      <c r="Q103" s="173"/>
    </row>
    <row r="104" spans="1:17" s="80" customFormat="1" ht="15" customHeight="1" x14ac:dyDescent="0.15">
      <c r="A104" s="79"/>
      <c r="B104" s="61"/>
      <c r="C104" s="61"/>
      <c r="D104" s="61"/>
      <c r="E104" s="61"/>
      <c r="F104" s="81"/>
      <c r="G104" s="61"/>
      <c r="H104" s="61"/>
      <c r="I104" s="61"/>
      <c r="J104" s="61"/>
      <c r="K104" s="61"/>
      <c r="L104" s="61"/>
      <c r="M104" s="82"/>
      <c r="N104" s="61"/>
      <c r="O104" s="61"/>
      <c r="P104" s="173"/>
      <c r="Q104" s="173"/>
    </row>
    <row r="105" spans="1:17" s="80" customFormat="1" ht="15" customHeight="1" x14ac:dyDescent="0.15">
      <c r="A105" s="79"/>
      <c r="B105" s="61"/>
      <c r="C105" s="61"/>
      <c r="D105" s="61"/>
      <c r="E105" s="61"/>
      <c r="F105" s="81"/>
      <c r="G105" s="61"/>
      <c r="H105" s="61"/>
      <c r="I105" s="61"/>
      <c r="J105" s="61"/>
      <c r="K105" s="61"/>
      <c r="L105" s="61"/>
      <c r="M105" s="82"/>
      <c r="N105" s="61"/>
      <c r="O105" s="61"/>
      <c r="P105" s="173"/>
      <c r="Q105" s="173"/>
    </row>
    <row r="106" spans="1:17" s="80" customFormat="1" ht="15" customHeight="1" x14ac:dyDescent="0.15">
      <c r="A106" s="79"/>
      <c r="B106" s="61"/>
      <c r="C106" s="61"/>
      <c r="D106" s="61"/>
      <c r="E106" s="61"/>
      <c r="F106" s="81"/>
      <c r="G106" s="61"/>
      <c r="H106" s="61"/>
      <c r="I106" s="61"/>
      <c r="J106" s="61"/>
      <c r="K106" s="61"/>
      <c r="L106" s="61"/>
      <c r="M106" s="82"/>
      <c r="N106" s="61"/>
      <c r="O106" s="61"/>
      <c r="P106" s="173"/>
      <c r="Q106" s="173"/>
    </row>
    <row r="107" spans="1:17" s="80" customFormat="1" ht="15" customHeight="1" x14ac:dyDescent="0.15">
      <c r="A107" s="79"/>
      <c r="B107" s="61"/>
      <c r="C107" s="61"/>
      <c r="D107" s="61"/>
      <c r="E107" s="61"/>
      <c r="F107" s="81"/>
      <c r="G107" s="61"/>
      <c r="H107" s="61"/>
      <c r="I107" s="61"/>
      <c r="J107" s="61"/>
      <c r="K107" s="61"/>
      <c r="L107" s="61"/>
      <c r="M107" s="82"/>
      <c r="N107" s="61"/>
      <c r="O107" s="61"/>
      <c r="P107" s="173"/>
      <c r="Q107" s="173"/>
    </row>
    <row r="108" spans="1:17" s="80" customFormat="1" ht="15" customHeight="1" x14ac:dyDescent="0.15">
      <c r="A108" s="79"/>
      <c r="B108" s="61"/>
      <c r="C108" s="61"/>
      <c r="D108" s="61"/>
      <c r="E108" s="61"/>
      <c r="F108" s="81"/>
      <c r="G108" s="61"/>
      <c r="H108" s="61"/>
      <c r="I108" s="61"/>
      <c r="J108" s="61"/>
      <c r="K108" s="61"/>
      <c r="L108" s="61"/>
      <c r="M108" s="82"/>
      <c r="N108" s="61"/>
      <c r="O108" s="61"/>
      <c r="P108" s="173"/>
      <c r="Q108" s="173"/>
    </row>
    <row r="109" spans="1:17" s="80" customFormat="1" ht="15" customHeight="1" x14ac:dyDescent="0.15">
      <c r="A109" s="79"/>
      <c r="B109" s="61"/>
      <c r="C109" s="61"/>
      <c r="D109" s="61"/>
      <c r="E109" s="61"/>
      <c r="F109" s="81"/>
      <c r="G109" s="61"/>
      <c r="H109" s="61"/>
      <c r="I109" s="61"/>
      <c r="J109" s="61"/>
      <c r="K109" s="61"/>
      <c r="L109" s="61"/>
      <c r="M109" s="82"/>
      <c r="N109" s="61"/>
      <c r="O109" s="61"/>
      <c r="P109" s="173"/>
      <c r="Q109" s="173"/>
    </row>
    <row r="110" spans="1:17" s="80" customFormat="1" ht="15" customHeight="1" x14ac:dyDescent="0.15">
      <c r="A110" s="79"/>
      <c r="B110" s="61"/>
      <c r="C110" s="61"/>
      <c r="D110" s="61"/>
      <c r="E110" s="61"/>
      <c r="F110" s="81"/>
      <c r="G110" s="61"/>
      <c r="H110" s="61"/>
      <c r="I110" s="61"/>
      <c r="J110" s="61"/>
      <c r="K110" s="61"/>
      <c r="L110" s="61"/>
      <c r="M110" s="82"/>
      <c r="N110" s="61"/>
      <c r="O110" s="61"/>
      <c r="P110" s="173"/>
      <c r="Q110" s="173"/>
    </row>
    <row r="111" spans="1:17" s="80" customFormat="1" ht="15" customHeight="1" x14ac:dyDescent="0.15">
      <c r="A111" s="79"/>
      <c r="B111" s="61"/>
      <c r="C111" s="61"/>
      <c r="D111" s="61"/>
      <c r="E111" s="61"/>
      <c r="F111" s="81"/>
      <c r="G111" s="61"/>
      <c r="H111" s="61"/>
      <c r="I111" s="61"/>
      <c r="J111" s="61"/>
      <c r="K111" s="61"/>
      <c r="L111" s="61"/>
      <c r="M111" s="82"/>
      <c r="N111" s="61"/>
      <c r="O111" s="61"/>
      <c r="P111" s="173"/>
      <c r="Q111" s="173"/>
    </row>
    <row r="112" spans="1:17" s="80" customFormat="1" ht="15" customHeight="1" x14ac:dyDescent="0.15">
      <c r="A112" s="79"/>
      <c r="B112" s="61"/>
      <c r="C112" s="61"/>
      <c r="D112" s="61"/>
      <c r="E112" s="61"/>
      <c r="F112" s="81"/>
      <c r="G112" s="61"/>
      <c r="H112" s="61"/>
      <c r="I112" s="61"/>
      <c r="J112" s="61"/>
      <c r="K112" s="61"/>
      <c r="L112" s="61"/>
      <c r="M112" s="82"/>
      <c r="N112" s="61"/>
      <c r="O112" s="61"/>
      <c r="P112" s="173"/>
      <c r="Q112" s="173"/>
    </row>
    <row r="113" spans="1:17" s="80" customFormat="1" ht="15" customHeight="1" x14ac:dyDescent="0.15">
      <c r="A113" s="79"/>
      <c r="B113" s="61"/>
      <c r="C113" s="61"/>
      <c r="D113" s="61"/>
      <c r="E113" s="61"/>
      <c r="F113" s="81"/>
      <c r="G113" s="61"/>
      <c r="H113" s="61"/>
      <c r="I113" s="61"/>
      <c r="J113" s="61"/>
      <c r="K113" s="61"/>
      <c r="L113" s="61"/>
      <c r="M113" s="82"/>
      <c r="N113" s="61"/>
      <c r="O113" s="61"/>
      <c r="P113" s="173"/>
      <c r="Q113" s="173"/>
    </row>
    <row r="114" spans="1:17" s="80" customFormat="1" ht="15" customHeight="1" x14ac:dyDescent="0.15">
      <c r="A114" s="79"/>
      <c r="B114" s="61"/>
      <c r="C114" s="61"/>
      <c r="D114" s="61"/>
      <c r="E114" s="61"/>
      <c r="F114" s="81"/>
      <c r="G114" s="61"/>
      <c r="H114" s="61"/>
      <c r="I114" s="61"/>
      <c r="J114" s="61"/>
      <c r="K114" s="61"/>
      <c r="L114" s="61"/>
      <c r="M114" s="82"/>
      <c r="N114" s="61"/>
      <c r="O114" s="61"/>
      <c r="P114" s="173"/>
      <c r="Q114" s="173"/>
    </row>
    <row r="115" spans="1:17" s="80" customFormat="1" ht="15" customHeight="1" x14ac:dyDescent="0.15">
      <c r="A115" s="79"/>
      <c r="B115" s="61"/>
      <c r="C115" s="61"/>
      <c r="D115" s="61"/>
      <c r="E115" s="61"/>
      <c r="F115" s="81"/>
      <c r="G115" s="61"/>
      <c r="H115" s="61"/>
      <c r="I115" s="61"/>
      <c r="J115" s="61"/>
      <c r="K115" s="61"/>
      <c r="L115" s="61"/>
      <c r="M115" s="82"/>
      <c r="N115" s="61"/>
      <c r="O115" s="61"/>
      <c r="P115" s="173"/>
      <c r="Q115" s="173"/>
    </row>
    <row r="116" spans="1:17" s="80" customFormat="1" ht="15" customHeight="1" x14ac:dyDescent="0.15">
      <c r="A116" s="79"/>
      <c r="B116" s="61"/>
      <c r="C116" s="61"/>
      <c r="D116" s="61"/>
      <c r="E116" s="61"/>
      <c r="F116" s="81"/>
      <c r="G116" s="61"/>
      <c r="H116" s="61"/>
      <c r="I116" s="61"/>
      <c r="J116" s="61"/>
      <c r="K116" s="61"/>
      <c r="L116" s="61"/>
      <c r="M116" s="82"/>
      <c r="N116" s="61"/>
      <c r="O116" s="61"/>
      <c r="P116" s="173"/>
      <c r="Q116" s="173"/>
    </row>
    <row r="117" spans="1:17" s="80" customFormat="1" ht="15" customHeight="1" x14ac:dyDescent="0.15">
      <c r="A117" s="79"/>
      <c r="B117" s="61"/>
      <c r="C117" s="61"/>
      <c r="D117" s="61"/>
      <c r="E117" s="61"/>
      <c r="F117" s="81"/>
      <c r="G117" s="61"/>
      <c r="H117" s="61"/>
      <c r="I117" s="61"/>
      <c r="J117" s="61"/>
      <c r="K117" s="61"/>
      <c r="L117" s="61"/>
      <c r="M117" s="82"/>
      <c r="N117" s="61"/>
      <c r="O117" s="61"/>
      <c r="P117" s="173"/>
      <c r="Q117" s="173"/>
    </row>
    <row r="118" spans="1:17" s="80" customFormat="1" ht="15" customHeight="1" x14ac:dyDescent="0.15">
      <c r="A118" s="79"/>
      <c r="B118" s="61"/>
      <c r="C118" s="61"/>
      <c r="D118" s="61"/>
      <c r="E118" s="61"/>
      <c r="F118" s="81"/>
      <c r="G118" s="61"/>
      <c r="H118" s="61"/>
      <c r="I118" s="61"/>
      <c r="J118" s="61"/>
      <c r="K118" s="61"/>
      <c r="L118" s="61"/>
      <c r="M118" s="82"/>
      <c r="N118" s="61"/>
      <c r="O118" s="61"/>
      <c r="P118" s="173"/>
      <c r="Q118" s="173"/>
    </row>
    <row r="119" spans="1:17" s="80" customFormat="1" ht="15" customHeight="1" x14ac:dyDescent="0.15">
      <c r="A119" s="79"/>
      <c r="B119" s="61"/>
      <c r="C119" s="61"/>
      <c r="D119" s="61"/>
      <c r="E119" s="61"/>
      <c r="F119" s="81"/>
      <c r="G119" s="61"/>
      <c r="H119" s="61"/>
      <c r="I119" s="61"/>
      <c r="J119" s="61"/>
      <c r="K119" s="61"/>
      <c r="L119" s="61"/>
      <c r="M119" s="82"/>
      <c r="N119" s="61"/>
      <c r="O119" s="61"/>
      <c r="P119" s="173"/>
      <c r="Q119" s="173"/>
    </row>
    <row r="120" spans="1:17" s="80" customFormat="1" ht="15" customHeight="1" x14ac:dyDescent="0.15">
      <c r="A120" s="79"/>
      <c r="B120" s="61"/>
      <c r="C120" s="61"/>
      <c r="D120" s="61"/>
      <c r="E120" s="61"/>
      <c r="F120" s="81"/>
      <c r="G120" s="61"/>
      <c r="H120" s="61"/>
      <c r="I120" s="61"/>
      <c r="J120" s="61"/>
      <c r="K120" s="61"/>
      <c r="L120" s="61"/>
      <c r="M120" s="82"/>
      <c r="N120" s="61"/>
      <c r="O120" s="61"/>
      <c r="P120" s="173"/>
      <c r="Q120" s="173"/>
    </row>
    <row r="121" spans="1:17" s="80" customFormat="1" ht="15" customHeight="1" x14ac:dyDescent="0.15">
      <c r="A121" s="79"/>
      <c r="B121" s="61"/>
      <c r="C121" s="61"/>
      <c r="D121" s="61"/>
      <c r="E121" s="61"/>
      <c r="F121" s="81"/>
      <c r="G121" s="61"/>
      <c r="H121" s="61"/>
      <c r="I121" s="61"/>
      <c r="J121" s="61"/>
      <c r="K121" s="61"/>
      <c r="L121" s="61"/>
      <c r="M121" s="82"/>
      <c r="N121" s="61"/>
      <c r="O121" s="61"/>
      <c r="P121" s="173"/>
      <c r="Q121" s="173"/>
    </row>
    <row r="122" spans="1:17" s="80" customFormat="1" ht="15" customHeight="1" x14ac:dyDescent="0.15">
      <c r="A122" s="79"/>
      <c r="B122" s="61"/>
      <c r="C122" s="61"/>
      <c r="D122" s="61"/>
      <c r="E122" s="61"/>
      <c r="F122" s="81"/>
      <c r="G122" s="61"/>
      <c r="H122" s="61"/>
      <c r="I122" s="61"/>
      <c r="J122" s="61"/>
      <c r="K122" s="61"/>
      <c r="L122" s="61"/>
      <c r="M122" s="82"/>
      <c r="N122" s="61"/>
      <c r="O122" s="61"/>
      <c r="P122" s="173"/>
      <c r="Q122" s="173"/>
    </row>
    <row r="123" spans="1:17" s="80" customFormat="1" ht="15" customHeight="1" x14ac:dyDescent="0.15">
      <c r="A123" s="79"/>
      <c r="B123" s="61"/>
      <c r="C123" s="61"/>
      <c r="D123" s="61"/>
      <c r="E123" s="61"/>
      <c r="F123" s="81"/>
      <c r="G123" s="61"/>
      <c r="H123" s="61"/>
      <c r="I123" s="61"/>
      <c r="J123" s="61"/>
      <c r="K123" s="61"/>
      <c r="L123" s="61"/>
      <c r="M123" s="82"/>
      <c r="N123" s="61"/>
      <c r="O123" s="61"/>
      <c r="P123" s="173"/>
      <c r="Q123" s="173"/>
    </row>
    <row r="124" spans="1:17" s="80" customFormat="1" ht="15" customHeight="1" x14ac:dyDescent="0.15">
      <c r="A124" s="79"/>
      <c r="B124" s="61"/>
      <c r="C124" s="61"/>
      <c r="D124" s="61"/>
      <c r="E124" s="61"/>
      <c r="F124" s="81"/>
      <c r="G124" s="61"/>
      <c r="H124" s="61"/>
      <c r="I124" s="61"/>
      <c r="J124" s="61"/>
      <c r="K124" s="61"/>
      <c r="L124" s="61"/>
      <c r="M124" s="82"/>
      <c r="N124" s="61"/>
      <c r="O124" s="61"/>
      <c r="P124" s="173"/>
      <c r="Q124" s="173"/>
    </row>
    <row r="125" spans="1:17" s="80" customFormat="1" ht="15" customHeight="1" x14ac:dyDescent="0.15">
      <c r="A125" s="79"/>
      <c r="B125" s="61"/>
      <c r="C125" s="61"/>
      <c r="D125" s="61"/>
      <c r="E125" s="61"/>
      <c r="F125" s="81"/>
      <c r="G125" s="61"/>
      <c r="H125" s="61"/>
      <c r="I125" s="61"/>
      <c r="J125" s="61"/>
      <c r="K125" s="61"/>
      <c r="L125" s="61"/>
      <c r="M125" s="82"/>
      <c r="N125" s="61"/>
      <c r="O125" s="61"/>
      <c r="P125" s="173"/>
      <c r="Q125" s="173"/>
    </row>
    <row r="126" spans="1:17" s="80" customFormat="1" ht="15" customHeight="1" x14ac:dyDescent="0.15">
      <c r="A126" s="79"/>
      <c r="B126" s="61"/>
      <c r="C126" s="61"/>
      <c r="D126" s="61"/>
      <c r="E126" s="61"/>
      <c r="F126" s="81"/>
      <c r="G126" s="61"/>
      <c r="H126" s="61"/>
      <c r="I126" s="61"/>
      <c r="J126" s="61"/>
      <c r="K126" s="61"/>
      <c r="L126" s="61"/>
      <c r="M126" s="82"/>
      <c r="N126" s="61"/>
      <c r="O126" s="61"/>
      <c r="P126" s="173"/>
      <c r="Q126" s="173"/>
    </row>
    <row r="127" spans="1:17" s="80" customFormat="1" ht="15" customHeight="1" x14ac:dyDescent="0.15">
      <c r="A127" s="79"/>
      <c r="B127" s="61"/>
      <c r="C127" s="61"/>
      <c r="D127" s="61"/>
      <c r="E127" s="61"/>
      <c r="F127" s="81"/>
      <c r="G127" s="61"/>
      <c r="H127" s="61"/>
      <c r="I127" s="61"/>
      <c r="J127" s="61"/>
      <c r="K127" s="61"/>
      <c r="L127" s="61"/>
      <c r="M127" s="82"/>
      <c r="N127" s="61"/>
      <c r="O127" s="61"/>
      <c r="P127" s="173"/>
      <c r="Q127" s="173"/>
    </row>
    <row r="128" spans="1:17" s="80" customFormat="1" ht="15" customHeight="1" x14ac:dyDescent="0.15">
      <c r="A128" s="79"/>
      <c r="B128" s="61"/>
      <c r="C128" s="61"/>
      <c r="D128" s="61"/>
      <c r="E128" s="61"/>
      <c r="F128" s="81"/>
      <c r="G128" s="61"/>
      <c r="H128" s="61"/>
      <c r="I128" s="61"/>
      <c r="J128" s="61"/>
      <c r="K128" s="61"/>
      <c r="L128" s="61"/>
      <c r="M128" s="82"/>
      <c r="N128" s="61"/>
      <c r="O128" s="61"/>
      <c r="P128" s="173"/>
      <c r="Q128" s="173"/>
    </row>
    <row r="129" spans="1:17" s="80" customFormat="1" ht="15" customHeight="1" x14ac:dyDescent="0.15">
      <c r="A129" s="79"/>
      <c r="B129" s="61"/>
      <c r="C129" s="61"/>
      <c r="D129" s="61"/>
      <c r="E129" s="61"/>
      <c r="F129" s="81"/>
      <c r="G129" s="61"/>
      <c r="H129" s="61"/>
      <c r="I129" s="61"/>
      <c r="J129" s="61"/>
      <c r="K129" s="61"/>
      <c r="L129" s="61"/>
      <c r="M129" s="82"/>
      <c r="N129" s="61"/>
      <c r="O129" s="61"/>
      <c r="P129" s="173"/>
      <c r="Q129" s="173"/>
    </row>
    <row r="130" spans="1:17" s="80" customFormat="1" ht="15" customHeight="1" x14ac:dyDescent="0.15">
      <c r="A130" s="79"/>
      <c r="B130" s="61"/>
      <c r="C130" s="61"/>
      <c r="D130" s="61"/>
      <c r="E130" s="61"/>
      <c r="F130" s="81"/>
      <c r="G130" s="61"/>
      <c r="H130" s="61"/>
      <c r="I130" s="61"/>
      <c r="J130" s="61"/>
      <c r="K130" s="61"/>
      <c r="L130" s="61"/>
      <c r="M130" s="82"/>
      <c r="N130" s="61"/>
      <c r="O130" s="61"/>
      <c r="P130" s="173"/>
      <c r="Q130" s="173"/>
    </row>
    <row r="131" spans="1:17" s="80" customFormat="1" ht="15" customHeight="1" x14ac:dyDescent="0.15">
      <c r="A131" s="79"/>
      <c r="B131" s="61"/>
      <c r="C131" s="61"/>
      <c r="D131" s="61"/>
      <c r="E131" s="61"/>
      <c r="F131" s="81"/>
      <c r="G131" s="61"/>
      <c r="H131" s="61"/>
      <c r="I131" s="61"/>
      <c r="J131" s="61"/>
      <c r="K131" s="61"/>
      <c r="L131" s="61"/>
      <c r="M131" s="82"/>
      <c r="N131" s="61"/>
      <c r="O131" s="61"/>
      <c r="P131" s="173"/>
      <c r="Q131" s="173"/>
    </row>
    <row r="132" spans="1:17" s="80" customFormat="1" ht="15" customHeight="1" x14ac:dyDescent="0.15">
      <c r="A132" s="79"/>
      <c r="B132" s="61"/>
      <c r="C132" s="61"/>
      <c r="D132" s="61"/>
      <c r="E132" s="61"/>
      <c r="F132" s="81"/>
      <c r="G132" s="61"/>
      <c r="H132" s="61"/>
      <c r="I132" s="61"/>
      <c r="J132" s="61"/>
      <c r="K132" s="61"/>
      <c r="L132" s="61"/>
      <c r="M132" s="82"/>
      <c r="N132" s="61"/>
      <c r="O132" s="61"/>
      <c r="P132" s="173"/>
      <c r="Q132" s="173"/>
    </row>
    <row r="133" spans="1:17" s="80" customFormat="1" ht="15" customHeight="1" x14ac:dyDescent="0.15">
      <c r="A133" s="79"/>
      <c r="B133" s="61"/>
      <c r="C133" s="61"/>
      <c r="D133" s="61"/>
      <c r="E133" s="61"/>
      <c r="F133" s="81"/>
      <c r="G133" s="61"/>
      <c r="H133" s="61"/>
      <c r="I133" s="61"/>
      <c r="J133" s="61"/>
      <c r="K133" s="61"/>
      <c r="L133" s="61"/>
      <c r="M133" s="82"/>
      <c r="N133" s="61"/>
      <c r="O133" s="61"/>
      <c r="P133" s="173"/>
      <c r="Q133" s="173"/>
    </row>
    <row r="134" spans="1:17" s="80" customFormat="1" ht="15" customHeight="1" x14ac:dyDescent="0.15">
      <c r="A134" s="79"/>
      <c r="B134" s="61"/>
      <c r="C134" s="61"/>
      <c r="D134" s="61"/>
      <c r="E134" s="61"/>
      <c r="F134" s="81"/>
      <c r="G134" s="61"/>
      <c r="H134" s="61"/>
      <c r="I134" s="61"/>
      <c r="J134" s="61"/>
      <c r="K134" s="61"/>
      <c r="L134" s="61"/>
      <c r="M134" s="82"/>
      <c r="N134" s="61"/>
      <c r="O134" s="61"/>
      <c r="P134" s="173"/>
      <c r="Q134" s="173"/>
    </row>
    <row r="135" spans="1:17" s="80" customFormat="1" ht="15" customHeight="1" x14ac:dyDescent="0.15">
      <c r="A135" s="79"/>
      <c r="B135" s="61"/>
      <c r="C135" s="61"/>
      <c r="D135" s="61"/>
      <c r="E135" s="61"/>
      <c r="F135" s="81"/>
      <c r="G135" s="61"/>
      <c r="H135" s="61"/>
      <c r="I135" s="61"/>
      <c r="J135" s="61"/>
      <c r="K135" s="61"/>
      <c r="L135" s="61"/>
      <c r="M135" s="82"/>
      <c r="N135" s="61"/>
      <c r="O135" s="61"/>
      <c r="P135" s="173"/>
      <c r="Q135" s="173"/>
    </row>
    <row r="136" spans="1:17" s="80" customFormat="1" ht="15" customHeight="1" x14ac:dyDescent="0.15">
      <c r="A136" s="79"/>
      <c r="B136" s="61"/>
      <c r="C136" s="61"/>
      <c r="D136" s="61"/>
      <c r="E136" s="61"/>
      <c r="F136" s="81"/>
      <c r="G136" s="61"/>
      <c r="H136" s="61"/>
      <c r="I136" s="61"/>
      <c r="J136" s="61"/>
      <c r="K136" s="61"/>
      <c r="L136" s="61"/>
      <c r="M136" s="82"/>
      <c r="N136" s="61"/>
      <c r="O136" s="61"/>
      <c r="P136" s="173"/>
      <c r="Q136" s="173"/>
    </row>
    <row r="137" spans="1:17" s="80" customFormat="1" ht="15" customHeight="1" x14ac:dyDescent="0.15">
      <c r="A137" s="79"/>
      <c r="B137" s="61"/>
      <c r="C137" s="61"/>
      <c r="D137" s="61"/>
      <c r="E137" s="61"/>
      <c r="F137" s="81"/>
      <c r="G137" s="61"/>
      <c r="H137" s="61"/>
      <c r="I137" s="61"/>
      <c r="J137" s="61"/>
      <c r="K137" s="61"/>
      <c r="L137" s="61"/>
      <c r="M137" s="82"/>
      <c r="N137" s="61"/>
      <c r="O137" s="61"/>
      <c r="P137" s="173"/>
      <c r="Q137" s="173"/>
    </row>
    <row r="138" spans="1:17" s="80" customFormat="1" ht="15" customHeight="1" x14ac:dyDescent="0.15">
      <c r="A138" s="79"/>
      <c r="B138" s="61"/>
      <c r="C138" s="61"/>
      <c r="D138" s="61"/>
      <c r="E138" s="61"/>
      <c r="F138" s="81"/>
      <c r="G138" s="61"/>
      <c r="H138" s="61"/>
      <c r="I138" s="61"/>
      <c r="J138" s="61"/>
      <c r="K138" s="61"/>
      <c r="L138" s="61"/>
      <c r="M138" s="82"/>
      <c r="N138" s="61"/>
      <c r="O138" s="61"/>
      <c r="P138" s="173"/>
      <c r="Q138" s="173"/>
    </row>
    <row r="139" spans="1:17" s="80" customFormat="1" ht="15" customHeight="1" x14ac:dyDescent="0.15">
      <c r="A139" s="79"/>
      <c r="B139" s="61"/>
      <c r="C139" s="61"/>
      <c r="D139" s="61"/>
      <c r="E139" s="61"/>
      <c r="F139" s="81"/>
      <c r="G139" s="61"/>
      <c r="H139" s="61"/>
      <c r="I139" s="61"/>
      <c r="J139" s="61"/>
      <c r="K139" s="61"/>
      <c r="L139" s="61"/>
      <c r="M139" s="82"/>
      <c r="N139" s="61"/>
      <c r="O139" s="61"/>
      <c r="P139" s="173"/>
      <c r="Q139" s="173"/>
    </row>
    <row r="140" spans="1:17" s="80" customFormat="1" ht="15" customHeight="1" x14ac:dyDescent="0.15">
      <c r="A140" s="79"/>
      <c r="B140" s="61"/>
      <c r="C140" s="61"/>
      <c r="D140" s="61"/>
      <c r="E140" s="61"/>
      <c r="F140" s="81"/>
      <c r="G140" s="61"/>
      <c r="H140" s="61"/>
      <c r="I140" s="61"/>
      <c r="J140" s="61"/>
      <c r="K140" s="61"/>
      <c r="L140" s="61"/>
      <c r="M140" s="82"/>
      <c r="N140" s="61"/>
      <c r="O140" s="61"/>
      <c r="P140" s="173"/>
      <c r="Q140" s="173"/>
    </row>
    <row r="141" spans="1:17" s="80" customFormat="1" ht="15" customHeight="1" x14ac:dyDescent="0.15">
      <c r="A141" s="79"/>
      <c r="B141" s="61"/>
      <c r="C141" s="61"/>
      <c r="D141" s="61"/>
      <c r="E141" s="61"/>
      <c r="F141" s="81"/>
      <c r="G141" s="61"/>
      <c r="H141" s="61"/>
      <c r="I141" s="61"/>
      <c r="J141" s="61"/>
      <c r="K141" s="61"/>
      <c r="L141" s="61"/>
      <c r="M141" s="82"/>
      <c r="N141" s="61"/>
      <c r="O141" s="61"/>
      <c r="P141" s="173"/>
      <c r="Q141" s="173"/>
    </row>
    <row r="142" spans="1:17" s="80" customFormat="1" ht="15" customHeight="1" x14ac:dyDescent="0.15">
      <c r="A142" s="79"/>
      <c r="B142" s="61"/>
      <c r="C142" s="61"/>
      <c r="D142" s="61"/>
      <c r="E142" s="61"/>
      <c r="F142" s="81"/>
      <c r="G142" s="61"/>
      <c r="H142" s="61"/>
      <c r="I142" s="61"/>
      <c r="J142" s="61"/>
      <c r="K142" s="61"/>
      <c r="L142" s="61"/>
      <c r="M142" s="82"/>
      <c r="N142" s="61"/>
      <c r="O142" s="61"/>
      <c r="P142" s="173"/>
      <c r="Q142" s="173"/>
    </row>
    <row r="143" spans="1:17" s="80" customFormat="1" ht="15" customHeight="1" x14ac:dyDescent="0.15">
      <c r="A143" s="79"/>
      <c r="B143" s="61"/>
      <c r="C143" s="61"/>
      <c r="D143" s="61"/>
      <c r="E143" s="61"/>
      <c r="F143" s="81"/>
      <c r="G143" s="61"/>
      <c r="H143" s="61"/>
      <c r="I143" s="61"/>
      <c r="J143" s="61"/>
      <c r="K143" s="61"/>
      <c r="L143" s="61"/>
      <c r="M143" s="82"/>
      <c r="N143" s="61"/>
      <c r="O143" s="61"/>
      <c r="P143" s="173"/>
      <c r="Q143" s="173"/>
    </row>
    <row r="144" spans="1:17" s="80" customFormat="1" ht="15" customHeight="1" x14ac:dyDescent="0.15">
      <c r="A144" s="79"/>
      <c r="B144" s="61"/>
      <c r="C144" s="61"/>
      <c r="D144" s="61"/>
      <c r="E144" s="61"/>
      <c r="F144" s="81"/>
      <c r="G144" s="61"/>
      <c r="H144" s="61"/>
      <c r="I144" s="61"/>
      <c r="J144" s="61"/>
      <c r="K144" s="61"/>
      <c r="L144" s="61"/>
      <c r="M144" s="82"/>
      <c r="N144" s="61"/>
      <c r="O144" s="61"/>
      <c r="P144" s="173"/>
      <c r="Q144" s="173"/>
    </row>
    <row r="145" spans="1:17" s="80" customFormat="1" ht="15" customHeight="1" x14ac:dyDescent="0.15">
      <c r="A145" s="79"/>
      <c r="B145" s="61"/>
      <c r="C145" s="61"/>
      <c r="D145" s="61"/>
      <c r="E145" s="61"/>
      <c r="F145" s="81"/>
      <c r="G145" s="61"/>
      <c r="H145" s="61"/>
      <c r="I145" s="61"/>
      <c r="J145" s="61"/>
      <c r="K145" s="61"/>
      <c r="L145" s="61"/>
      <c r="M145" s="82"/>
      <c r="N145" s="61"/>
      <c r="O145" s="61"/>
      <c r="P145" s="173"/>
      <c r="Q145" s="173"/>
    </row>
    <row r="146" spans="1:17" s="80" customFormat="1" ht="15" customHeight="1" x14ac:dyDescent="0.15">
      <c r="A146" s="79"/>
      <c r="B146" s="61"/>
      <c r="C146" s="61"/>
      <c r="D146" s="61"/>
      <c r="E146" s="61"/>
      <c r="F146" s="81"/>
      <c r="G146" s="61"/>
      <c r="H146" s="61"/>
      <c r="I146" s="61"/>
      <c r="J146" s="61"/>
      <c r="K146" s="61"/>
      <c r="L146" s="61"/>
      <c r="M146" s="82"/>
      <c r="N146" s="61"/>
      <c r="O146" s="61"/>
      <c r="P146" s="173"/>
      <c r="Q146" s="173"/>
    </row>
    <row r="147" spans="1:17" s="80" customFormat="1" ht="15" customHeight="1" x14ac:dyDescent="0.15">
      <c r="A147" s="79"/>
      <c r="B147" s="61"/>
      <c r="C147" s="61"/>
      <c r="D147" s="61"/>
      <c r="E147" s="61"/>
      <c r="F147" s="81"/>
      <c r="G147" s="61"/>
      <c r="H147" s="61"/>
      <c r="I147" s="61"/>
      <c r="J147" s="61"/>
      <c r="K147" s="61"/>
      <c r="L147" s="61"/>
      <c r="M147" s="82"/>
      <c r="N147" s="61"/>
      <c r="O147" s="61"/>
      <c r="P147" s="173"/>
      <c r="Q147" s="173"/>
    </row>
    <row r="148" spans="1:17" s="80" customFormat="1" ht="15" customHeight="1" x14ac:dyDescent="0.15">
      <c r="A148" s="79"/>
      <c r="B148" s="61"/>
      <c r="C148" s="61"/>
      <c r="D148" s="61"/>
      <c r="E148" s="61"/>
      <c r="F148" s="81"/>
      <c r="G148" s="61"/>
      <c r="H148" s="61"/>
      <c r="I148" s="61"/>
      <c r="J148" s="61"/>
      <c r="K148" s="61"/>
      <c r="L148" s="61"/>
      <c r="M148" s="82"/>
      <c r="N148" s="61"/>
      <c r="O148" s="61"/>
      <c r="P148" s="173"/>
      <c r="Q148" s="173"/>
    </row>
    <row r="149" spans="1:17" ht="15" customHeight="1" x14ac:dyDescent="0.15">
      <c r="P149" s="172"/>
      <c r="Q149" s="172"/>
    </row>
    <row r="150" spans="1:17" ht="15" customHeight="1" x14ac:dyDescent="0.15">
      <c r="P150" s="172"/>
      <c r="Q150" s="172"/>
    </row>
    <row r="151" spans="1:17" ht="15" customHeight="1" x14ac:dyDescent="0.15">
      <c r="P151" s="172"/>
      <c r="Q151" s="172"/>
    </row>
    <row r="152" spans="1:17" ht="15" customHeight="1" x14ac:dyDescent="0.15">
      <c r="P152" s="172"/>
      <c r="Q152" s="172"/>
    </row>
    <row r="153" spans="1:17" ht="15" customHeight="1" x14ac:dyDescent="0.15">
      <c r="P153" s="172"/>
      <c r="Q153" s="172"/>
    </row>
    <row r="154" spans="1:17" ht="15" customHeight="1" x14ac:dyDescent="0.15">
      <c r="P154" s="172"/>
      <c r="Q154" s="172"/>
    </row>
    <row r="155" spans="1:17" ht="15" customHeight="1" x14ac:dyDescent="0.15">
      <c r="P155" s="172"/>
      <c r="Q155" s="172"/>
    </row>
    <row r="156" spans="1:17" ht="15" customHeight="1" x14ac:dyDescent="0.15">
      <c r="P156" s="172"/>
      <c r="Q156" s="172"/>
    </row>
    <row r="157" spans="1:17" ht="15" customHeight="1" x14ac:dyDescent="0.15">
      <c r="P157" s="172"/>
      <c r="Q157" s="172"/>
    </row>
    <row r="158" spans="1:17" ht="15" customHeight="1" x14ac:dyDescent="0.15">
      <c r="P158" s="172"/>
      <c r="Q158" s="172"/>
    </row>
    <row r="159" spans="1:17" x14ac:dyDescent="0.15">
      <c r="P159" s="172"/>
      <c r="Q159" s="172"/>
    </row>
    <row r="160" spans="1:17" x14ac:dyDescent="0.15">
      <c r="P160" s="172"/>
      <c r="Q160" s="172"/>
    </row>
    <row r="161" spans="16:17" x14ac:dyDescent="0.15">
      <c r="P161" s="172"/>
      <c r="Q161" s="172"/>
    </row>
    <row r="162" spans="16:17" x14ac:dyDescent="0.15">
      <c r="P162" s="172"/>
      <c r="Q162" s="172"/>
    </row>
    <row r="163" spans="16:17" x14ac:dyDescent="0.15">
      <c r="P163" s="172"/>
      <c r="Q163" s="172"/>
    </row>
    <row r="164" spans="16:17" x14ac:dyDescent="0.15">
      <c r="P164" s="172"/>
      <c r="Q164" s="172"/>
    </row>
    <row r="165" spans="16:17" x14ac:dyDescent="0.15">
      <c r="P165" s="172"/>
      <c r="Q165" s="172"/>
    </row>
    <row r="166" spans="16:17" x14ac:dyDescent="0.15">
      <c r="P166" s="172"/>
      <c r="Q166" s="172"/>
    </row>
    <row r="167" spans="16:17" x14ac:dyDescent="0.15">
      <c r="P167" s="172"/>
      <c r="Q167" s="172"/>
    </row>
    <row r="168" spans="16:17" x14ac:dyDescent="0.15">
      <c r="P168" s="172"/>
      <c r="Q168" s="172"/>
    </row>
    <row r="169" spans="16:17" x14ac:dyDescent="0.15">
      <c r="P169" s="172"/>
      <c r="Q169" s="172"/>
    </row>
    <row r="170" spans="16:17" x14ac:dyDescent="0.15">
      <c r="P170" s="172"/>
      <c r="Q170" s="172"/>
    </row>
    <row r="171" spans="16:17" x14ac:dyDescent="0.15">
      <c r="P171" s="172"/>
      <c r="Q171" s="172"/>
    </row>
    <row r="172" spans="16:17" x14ac:dyDescent="0.15">
      <c r="P172" s="172"/>
      <c r="Q172" s="172"/>
    </row>
    <row r="173" spans="16:17" x14ac:dyDescent="0.15">
      <c r="P173" s="172"/>
      <c r="Q173" s="172"/>
    </row>
    <row r="174" spans="16:17" x14ac:dyDescent="0.15">
      <c r="P174" s="172"/>
      <c r="Q174" s="172"/>
    </row>
    <row r="175" spans="16:17" x14ac:dyDescent="0.15">
      <c r="P175" s="172"/>
      <c r="Q175" s="172"/>
    </row>
    <row r="176" spans="16:17" ht="12.95" customHeight="1" x14ac:dyDescent="0.15">
      <c r="P176" s="172"/>
      <c r="Q176" s="172"/>
    </row>
    <row r="177" spans="16:17" x14ac:dyDescent="0.15">
      <c r="P177" s="172"/>
      <c r="Q177" s="172"/>
    </row>
    <row r="178" spans="16:17" x14ac:dyDescent="0.15">
      <c r="P178" s="172"/>
      <c r="Q178" s="172"/>
    </row>
    <row r="179" spans="16:17" x14ac:dyDescent="0.15">
      <c r="P179" s="172"/>
      <c r="Q179" s="172"/>
    </row>
    <row r="180" spans="16:17" x14ac:dyDescent="0.15">
      <c r="P180" s="172"/>
      <c r="Q180" s="172"/>
    </row>
    <row r="181" spans="16:17" x14ac:dyDescent="0.15">
      <c r="P181" s="172"/>
      <c r="Q181" s="172"/>
    </row>
    <row r="182" spans="16:17" x14ac:dyDescent="0.15">
      <c r="P182" s="172"/>
      <c r="Q182" s="172"/>
    </row>
    <row r="183" spans="16:17" x14ac:dyDescent="0.15">
      <c r="P183" s="172"/>
      <c r="Q183" s="172"/>
    </row>
    <row r="184" spans="16:17" x14ac:dyDescent="0.15">
      <c r="P184" s="172"/>
      <c r="Q184" s="172"/>
    </row>
    <row r="185" spans="16:17" ht="12.95" customHeight="1" x14ac:dyDescent="0.15">
      <c r="P185" s="172"/>
      <c r="Q185" s="172"/>
    </row>
    <row r="186" spans="16:17" x14ac:dyDescent="0.15">
      <c r="P186" s="172"/>
      <c r="Q186" s="172"/>
    </row>
    <row r="187" spans="16:17" x14ac:dyDescent="0.15">
      <c r="P187" s="172"/>
      <c r="Q187" s="172"/>
    </row>
    <row r="188" spans="16:17" x14ac:dyDescent="0.15">
      <c r="P188" s="172"/>
      <c r="Q188" s="172"/>
    </row>
    <row r="189" spans="16:17" x14ac:dyDescent="0.15">
      <c r="P189" s="172"/>
      <c r="Q189" s="172"/>
    </row>
    <row r="190" spans="16:17" x14ac:dyDescent="0.15">
      <c r="P190" s="172"/>
      <c r="Q190" s="172"/>
    </row>
    <row r="191" spans="16:17" x14ac:dyDescent="0.15">
      <c r="P191" s="172"/>
      <c r="Q191" s="172"/>
    </row>
    <row r="192" spans="16:17" x14ac:dyDescent="0.15">
      <c r="P192" s="172"/>
      <c r="Q192" s="172"/>
    </row>
    <row r="193" spans="16:17" x14ac:dyDescent="0.15">
      <c r="P193" s="172"/>
      <c r="Q193" s="172"/>
    </row>
    <row r="194" spans="16:17" x14ac:dyDescent="0.15">
      <c r="P194" s="172"/>
      <c r="Q194" s="172"/>
    </row>
    <row r="195" spans="16:17" x14ac:dyDescent="0.15">
      <c r="P195" s="172"/>
      <c r="Q195" s="172"/>
    </row>
    <row r="196" spans="16:17" x14ac:dyDescent="0.15">
      <c r="P196" s="172"/>
      <c r="Q196" s="172"/>
    </row>
    <row r="197" spans="16:17" x14ac:dyDescent="0.15">
      <c r="P197" s="172"/>
      <c r="Q197" s="172"/>
    </row>
    <row r="198" spans="16:17" x14ac:dyDescent="0.15">
      <c r="P198" s="172"/>
      <c r="Q198" s="172"/>
    </row>
    <row r="199" spans="16:17" x14ac:dyDescent="0.15">
      <c r="P199" s="172"/>
      <c r="Q199" s="172"/>
    </row>
    <row r="200" spans="16:17" x14ac:dyDescent="0.15">
      <c r="P200" s="172"/>
      <c r="Q200" s="172"/>
    </row>
    <row r="201" spans="16:17" x14ac:dyDescent="0.15">
      <c r="P201" s="172"/>
      <c r="Q201" s="172"/>
    </row>
    <row r="202" spans="16:17" x14ac:dyDescent="0.15">
      <c r="P202" s="172"/>
      <c r="Q202" s="172"/>
    </row>
    <row r="203" spans="16:17" x14ac:dyDescent="0.15">
      <c r="P203" s="172"/>
      <c r="Q203" s="172"/>
    </row>
    <row r="204" spans="16:17" x14ac:dyDescent="0.15">
      <c r="P204" s="172"/>
      <c r="Q204" s="172"/>
    </row>
    <row r="205" spans="16:17" x14ac:dyDescent="0.15">
      <c r="P205" s="172"/>
      <c r="Q205" s="172"/>
    </row>
    <row r="206" spans="16:17" x14ac:dyDescent="0.15">
      <c r="P206" s="172"/>
      <c r="Q206" s="172"/>
    </row>
    <row r="207" spans="16:17" x14ac:dyDescent="0.15">
      <c r="P207" s="172"/>
      <c r="Q207" s="172"/>
    </row>
    <row r="208" spans="16:17" x14ac:dyDescent="0.15">
      <c r="P208" s="172"/>
      <c r="Q208" s="172"/>
    </row>
    <row r="209" spans="2:17" x14ac:dyDescent="0.15">
      <c r="P209" s="172"/>
      <c r="Q209" s="172"/>
    </row>
    <row r="210" spans="2:17" x14ac:dyDescent="0.15">
      <c r="P210" s="172"/>
      <c r="Q210" s="172"/>
    </row>
    <row r="211" spans="2:17" x14ac:dyDescent="0.15">
      <c r="P211" s="172"/>
      <c r="Q211" s="172"/>
    </row>
    <row r="212" spans="2:17" ht="12.95" customHeight="1" x14ac:dyDescent="0.15">
      <c r="P212" s="172"/>
      <c r="Q212" s="172"/>
    </row>
    <row r="213" spans="2:17" x14ac:dyDescent="0.15">
      <c r="P213" s="172"/>
      <c r="Q213" s="172"/>
    </row>
    <row r="214" spans="2:17" x14ac:dyDescent="0.15">
      <c r="P214" s="172"/>
      <c r="Q214" s="172"/>
    </row>
    <row r="215" spans="2:17" x14ac:dyDescent="0.15">
      <c r="P215" s="172"/>
      <c r="Q215" s="172"/>
    </row>
    <row r="216" spans="2:17" x14ac:dyDescent="0.15">
      <c r="P216" s="172"/>
      <c r="Q216" s="172"/>
    </row>
    <row r="217" spans="2:17" x14ac:dyDescent="0.15">
      <c r="P217" s="172"/>
      <c r="Q217" s="172"/>
    </row>
    <row r="218" spans="2:17" x14ac:dyDescent="0.15">
      <c r="P218" s="172"/>
      <c r="Q218" s="172"/>
    </row>
    <row r="219" spans="2:17" x14ac:dyDescent="0.15">
      <c r="B219" s="49" t="s">
        <v>212</v>
      </c>
      <c r="K219" s="61" t="s">
        <v>213</v>
      </c>
      <c r="P219" s="172"/>
      <c r="Q219" s="172"/>
    </row>
    <row r="220" spans="2:17" x14ac:dyDescent="0.15">
      <c r="B220" s="49"/>
      <c r="P220" s="172"/>
      <c r="Q220" s="172"/>
    </row>
    <row r="221" spans="2:17" x14ac:dyDescent="0.15">
      <c r="B221" s="49"/>
      <c r="P221" s="172"/>
      <c r="Q221" s="172"/>
    </row>
    <row r="222" spans="2:17" x14ac:dyDescent="0.15">
      <c r="B222" s="49"/>
      <c r="P222" s="172"/>
      <c r="Q222" s="172"/>
    </row>
    <row r="223" spans="2:17" x14ac:dyDescent="0.15">
      <c r="B223" s="49"/>
      <c r="P223" s="172"/>
      <c r="Q223" s="172"/>
    </row>
    <row r="224" spans="2:17" x14ac:dyDescent="0.15">
      <c r="B224" s="49"/>
      <c r="P224" s="172"/>
      <c r="Q224" s="172"/>
    </row>
    <row r="225" spans="2:17" x14ac:dyDescent="0.15">
      <c r="B225" s="49"/>
      <c r="P225" s="172"/>
      <c r="Q225" s="172"/>
    </row>
    <row r="226" spans="2:17" x14ac:dyDescent="0.15">
      <c r="B226" s="49"/>
      <c r="P226" s="172"/>
      <c r="Q226" s="172"/>
    </row>
    <row r="227" spans="2:17" x14ac:dyDescent="0.15">
      <c r="B227" s="49"/>
      <c r="P227" s="172"/>
      <c r="Q227" s="172"/>
    </row>
    <row r="228" spans="2:17" x14ac:dyDescent="0.15">
      <c r="C228" s="49" t="s">
        <v>211</v>
      </c>
      <c r="D228" s="49" t="s">
        <v>205</v>
      </c>
      <c r="P228" s="172"/>
      <c r="Q228" s="172"/>
    </row>
    <row r="229" spans="2:17" x14ac:dyDescent="0.15">
      <c r="C229" s="49"/>
      <c r="D229" s="49"/>
      <c r="P229" s="172"/>
      <c r="Q229" s="172"/>
    </row>
    <row r="230" spans="2:17" x14ac:dyDescent="0.15">
      <c r="C230" s="49"/>
      <c r="D230" s="49"/>
      <c r="P230" s="172"/>
      <c r="Q230" s="172"/>
    </row>
    <row r="231" spans="2:17" x14ac:dyDescent="0.15">
      <c r="C231" s="49"/>
      <c r="D231" s="49"/>
      <c r="P231" s="172"/>
      <c r="Q231" s="172"/>
    </row>
    <row r="232" spans="2:17" x14ac:dyDescent="0.15">
      <c r="C232" s="49"/>
      <c r="D232" s="49"/>
      <c r="P232" s="172"/>
      <c r="Q232" s="172"/>
    </row>
    <row r="233" spans="2:17" x14ac:dyDescent="0.15">
      <c r="C233" s="49"/>
      <c r="D233" s="49"/>
      <c r="P233" s="172"/>
      <c r="Q233" s="172"/>
    </row>
    <row r="234" spans="2:17" x14ac:dyDescent="0.15">
      <c r="C234" s="49"/>
      <c r="D234" s="49"/>
      <c r="P234" s="172"/>
      <c r="Q234" s="172"/>
    </row>
    <row r="235" spans="2:17" x14ac:dyDescent="0.15">
      <c r="C235" s="49"/>
      <c r="D235" s="49"/>
      <c r="P235" s="172"/>
      <c r="Q235" s="172"/>
    </row>
    <row r="236" spans="2:17" x14ac:dyDescent="0.15">
      <c r="C236" s="49"/>
      <c r="D236" s="49"/>
      <c r="P236" s="172"/>
      <c r="Q236" s="172"/>
    </row>
    <row r="237" spans="2:17" x14ac:dyDescent="0.15">
      <c r="C237" s="49" t="s">
        <v>210</v>
      </c>
      <c r="P237" s="172"/>
      <c r="Q237" s="172"/>
    </row>
    <row r="238" spans="2:17" x14ac:dyDescent="0.15">
      <c r="C238" s="49"/>
      <c r="P238" s="172"/>
      <c r="Q238" s="172"/>
    </row>
    <row r="239" spans="2:17" ht="13.5" customHeight="1" x14ac:dyDescent="0.15">
      <c r="C239" s="49"/>
      <c r="P239" s="172"/>
      <c r="Q239" s="172"/>
    </row>
    <row r="240" spans="2:17" x14ac:dyDescent="0.15">
      <c r="C240" s="49"/>
      <c r="P240" s="172"/>
      <c r="Q240" s="172"/>
    </row>
    <row r="241" spans="3:17" x14ac:dyDescent="0.15">
      <c r="C241" s="49"/>
      <c r="P241" s="172"/>
      <c r="Q241" s="172"/>
    </row>
    <row r="242" spans="3:17" x14ac:dyDescent="0.15">
      <c r="C242" s="49"/>
      <c r="P242" s="172"/>
      <c r="Q242" s="172"/>
    </row>
    <row r="243" spans="3:17" x14ac:dyDescent="0.15">
      <c r="C243" s="49"/>
      <c r="P243" s="172"/>
      <c r="Q243" s="172"/>
    </row>
    <row r="244" spans="3:17" x14ac:dyDescent="0.15">
      <c r="C244" s="49"/>
      <c r="P244" s="172"/>
      <c r="Q244" s="172"/>
    </row>
    <row r="245" spans="3:17" x14ac:dyDescent="0.15">
      <c r="C245" s="49"/>
      <c r="P245" s="172"/>
      <c r="Q245" s="172"/>
    </row>
    <row r="246" spans="3:17" x14ac:dyDescent="0.15">
      <c r="P246" s="172"/>
      <c r="Q246" s="172"/>
    </row>
    <row r="247" spans="3:17" x14ac:dyDescent="0.15">
      <c r="P247" s="172"/>
      <c r="Q247" s="172"/>
    </row>
    <row r="248" spans="3:17" ht="13.5" customHeight="1" x14ac:dyDescent="0.15">
      <c r="P248" s="172"/>
      <c r="Q248" s="172"/>
    </row>
    <row r="249" spans="3:17" x14ac:dyDescent="0.15">
      <c r="P249" s="172"/>
      <c r="Q249" s="172"/>
    </row>
    <row r="250" spans="3:17" x14ac:dyDescent="0.15">
      <c r="P250" s="172"/>
      <c r="Q250" s="172"/>
    </row>
    <row r="251" spans="3:17" x14ac:dyDescent="0.15">
      <c r="P251" s="172"/>
      <c r="Q251" s="172"/>
    </row>
    <row r="252" spans="3:17" x14ac:dyDescent="0.15">
      <c r="P252" s="172"/>
      <c r="Q252" s="172"/>
    </row>
    <row r="253" spans="3:17" x14ac:dyDescent="0.15">
      <c r="P253" s="172"/>
      <c r="Q253" s="172"/>
    </row>
    <row r="254" spans="3:17" x14ac:dyDescent="0.15">
      <c r="P254" s="172"/>
      <c r="Q254" s="172"/>
    </row>
    <row r="255" spans="3:17" x14ac:dyDescent="0.15">
      <c r="P255" s="172"/>
      <c r="Q255" s="172"/>
    </row>
    <row r="256" spans="3:17" x14ac:dyDescent="0.15">
      <c r="P256" s="172"/>
      <c r="Q256" s="172"/>
    </row>
    <row r="257" spans="16:17" ht="13.5" customHeight="1" x14ac:dyDescent="0.15">
      <c r="P257" s="172"/>
      <c r="Q257" s="172"/>
    </row>
    <row r="258" spans="16:17" x14ac:dyDescent="0.15">
      <c r="P258" s="172"/>
      <c r="Q258" s="172"/>
    </row>
    <row r="259" spans="16:17" x14ac:dyDescent="0.15">
      <c r="P259" s="172"/>
      <c r="Q259" s="172"/>
    </row>
    <row r="260" spans="16:17" x14ac:dyDescent="0.15">
      <c r="P260" s="172"/>
      <c r="Q260" s="172"/>
    </row>
    <row r="261" spans="16:17" x14ac:dyDescent="0.15">
      <c r="P261" s="172"/>
      <c r="Q261" s="172"/>
    </row>
    <row r="262" spans="16:17" x14ac:dyDescent="0.15">
      <c r="P262" s="172"/>
      <c r="Q262" s="172"/>
    </row>
    <row r="263" spans="16:17" x14ac:dyDescent="0.15">
      <c r="P263" s="172"/>
      <c r="Q263" s="172"/>
    </row>
    <row r="264" spans="16:17" x14ac:dyDescent="0.15">
      <c r="P264" s="172"/>
      <c r="Q264" s="172"/>
    </row>
    <row r="265" spans="16:17" x14ac:dyDescent="0.15">
      <c r="P265" s="172"/>
      <c r="Q265" s="172"/>
    </row>
    <row r="266" spans="16:17" x14ac:dyDescent="0.15">
      <c r="P266" s="172"/>
      <c r="Q266" s="172"/>
    </row>
    <row r="267" spans="16:17" x14ac:dyDescent="0.15">
      <c r="P267" s="172"/>
      <c r="Q267" s="172"/>
    </row>
    <row r="268" spans="16:17" x14ac:dyDescent="0.15">
      <c r="P268" s="172"/>
      <c r="Q268" s="172"/>
    </row>
    <row r="269" spans="16:17" x14ac:dyDescent="0.15">
      <c r="P269" s="172"/>
      <c r="Q269" s="172"/>
    </row>
    <row r="270" spans="16:17" x14ac:dyDescent="0.15">
      <c r="P270" s="172"/>
      <c r="Q270" s="172"/>
    </row>
    <row r="271" spans="16:17" x14ac:dyDescent="0.15">
      <c r="P271" s="172"/>
      <c r="Q271" s="172"/>
    </row>
    <row r="272" spans="16:17" x14ac:dyDescent="0.15">
      <c r="P272" s="172"/>
      <c r="Q272" s="172"/>
    </row>
    <row r="273" spans="16:17" x14ac:dyDescent="0.15">
      <c r="P273" s="172"/>
      <c r="Q273" s="172"/>
    </row>
    <row r="274" spans="16:17" x14ac:dyDescent="0.15">
      <c r="P274" s="172"/>
      <c r="Q274" s="172"/>
    </row>
    <row r="275" spans="16:17" x14ac:dyDescent="0.15">
      <c r="P275" s="172"/>
      <c r="Q275" s="172"/>
    </row>
    <row r="276" spans="16:17" x14ac:dyDescent="0.15">
      <c r="P276" s="172"/>
      <c r="Q276" s="172"/>
    </row>
    <row r="277" spans="16:17" x14ac:dyDescent="0.15">
      <c r="P277" s="172"/>
      <c r="Q277" s="172"/>
    </row>
    <row r="278" spans="16:17" x14ac:dyDescent="0.15">
      <c r="P278" s="172"/>
      <c r="Q278" s="172"/>
    </row>
    <row r="279" spans="16:17" x14ac:dyDescent="0.15">
      <c r="P279" s="172"/>
      <c r="Q279" s="172"/>
    </row>
    <row r="280" spans="16:17" x14ac:dyDescent="0.15">
      <c r="P280" s="172"/>
      <c r="Q280" s="172"/>
    </row>
    <row r="281" spans="16:17" x14ac:dyDescent="0.15">
      <c r="P281" s="172"/>
      <c r="Q281" s="172"/>
    </row>
    <row r="282" spans="16:17" x14ac:dyDescent="0.15">
      <c r="P282" s="172"/>
      <c r="Q282" s="172"/>
    </row>
    <row r="283" spans="16:17" x14ac:dyDescent="0.15">
      <c r="P283" s="172"/>
      <c r="Q283" s="172"/>
    </row>
    <row r="284" spans="16:17" x14ac:dyDescent="0.15">
      <c r="P284" s="172"/>
      <c r="Q284" s="172"/>
    </row>
    <row r="285" spans="16:17" x14ac:dyDescent="0.15">
      <c r="P285" s="172"/>
      <c r="Q285" s="172"/>
    </row>
    <row r="286" spans="16:17" x14ac:dyDescent="0.15">
      <c r="P286" s="172"/>
      <c r="Q286" s="172"/>
    </row>
    <row r="287" spans="16:17" x14ac:dyDescent="0.15">
      <c r="P287" s="172"/>
      <c r="Q287" s="172"/>
    </row>
    <row r="288" spans="16:17" x14ac:dyDescent="0.15">
      <c r="P288" s="172"/>
      <c r="Q288" s="172"/>
    </row>
    <row r="289" spans="16:17" x14ac:dyDescent="0.15">
      <c r="P289" s="172"/>
      <c r="Q289" s="172"/>
    </row>
    <row r="290" spans="16:17" x14ac:dyDescent="0.15">
      <c r="P290" s="172"/>
      <c r="Q290" s="172"/>
    </row>
    <row r="291" spans="16:17" x14ac:dyDescent="0.15">
      <c r="P291" s="172"/>
      <c r="Q291" s="172"/>
    </row>
    <row r="292" spans="16:17" x14ac:dyDescent="0.15">
      <c r="P292" s="172"/>
      <c r="Q292" s="172"/>
    </row>
    <row r="293" spans="16:17" x14ac:dyDescent="0.15">
      <c r="P293" s="172"/>
      <c r="Q293" s="172"/>
    </row>
    <row r="294" spans="16:17" x14ac:dyDescent="0.15">
      <c r="P294" s="172"/>
      <c r="Q294" s="172"/>
    </row>
    <row r="295" spans="16:17" x14ac:dyDescent="0.15">
      <c r="P295" s="172"/>
      <c r="Q295" s="172"/>
    </row>
    <row r="296" spans="16:17" x14ac:dyDescent="0.15">
      <c r="P296" s="172"/>
      <c r="Q296" s="172"/>
    </row>
    <row r="297" spans="16:17" x14ac:dyDescent="0.15">
      <c r="P297" s="172"/>
      <c r="Q297" s="172"/>
    </row>
    <row r="298" spans="16:17" x14ac:dyDescent="0.15">
      <c r="P298" s="172"/>
      <c r="Q298" s="172"/>
    </row>
    <row r="299" spans="16:17" x14ac:dyDescent="0.15">
      <c r="P299" s="172"/>
      <c r="Q299" s="172"/>
    </row>
    <row r="300" spans="16:17" x14ac:dyDescent="0.15">
      <c r="P300" s="172"/>
      <c r="Q300" s="172"/>
    </row>
    <row r="301" spans="16:17" x14ac:dyDescent="0.15">
      <c r="P301" s="172"/>
      <c r="Q301" s="172"/>
    </row>
    <row r="302" spans="16:17" x14ac:dyDescent="0.15">
      <c r="P302" s="172"/>
      <c r="Q302" s="172"/>
    </row>
    <row r="303" spans="16:17" x14ac:dyDescent="0.15">
      <c r="P303" s="172"/>
      <c r="Q303" s="172"/>
    </row>
    <row r="304" spans="16:17" x14ac:dyDescent="0.15">
      <c r="P304" s="172"/>
      <c r="Q304" s="172"/>
    </row>
    <row r="305" spans="16:17" x14ac:dyDescent="0.15">
      <c r="P305" s="172"/>
      <c r="Q305" s="172"/>
    </row>
    <row r="306" spans="16:17" x14ac:dyDescent="0.15">
      <c r="P306" s="172"/>
      <c r="Q306" s="172"/>
    </row>
    <row r="307" spans="16:17" x14ac:dyDescent="0.15">
      <c r="P307" s="172"/>
      <c r="Q307" s="172"/>
    </row>
    <row r="308" spans="16:17" x14ac:dyDescent="0.15">
      <c r="P308" s="172"/>
      <c r="Q308" s="172"/>
    </row>
    <row r="309" spans="16:17" x14ac:dyDescent="0.15">
      <c r="P309" s="172"/>
      <c r="Q309" s="172"/>
    </row>
    <row r="310" spans="16:17" x14ac:dyDescent="0.15">
      <c r="P310" s="172"/>
      <c r="Q310" s="172"/>
    </row>
    <row r="311" spans="16:17" x14ac:dyDescent="0.15">
      <c r="P311" s="172"/>
      <c r="Q311" s="172"/>
    </row>
    <row r="312" spans="16:17" x14ac:dyDescent="0.15">
      <c r="P312" s="172"/>
      <c r="Q312" s="172"/>
    </row>
    <row r="313" spans="16:17" x14ac:dyDescent="0.15">
      <c r="P313" s="172"/>
      <c r="Q313" s="172"/>
    </row>
    <row r="314" spans="16:17" x14ac:dyDescent="0.15">
      <c r="P314" s="172"/>
      <c r="Q314" s="172"/>
    </row>
    <row r="315" spans="16:17" x14ac:dyDescent="0.15">
      <c r="P315" s="172"/>
      <c r="Q315" s="172"/>
    </row>
    <row r="316" spans="16:17" x14ac:dyDescent="0.15">
      <c r="P316" s="172"/>
      <c r="Q316" s="172"/>
    </row>
    <row r="317" spans="16:17" x14ac:dyDescent="0.15">
      <c r="P317" s="172"/>
      <c r="Q317" s="172"/>
    </row>
    <row r="318" spans="16:17" x14ac:dyDescent="0.15">
      <c r="P318" s="172"/>
      <c r="Q318" s="172"/>
    </row>
    <row r="319" spans="16:17" x14ac:dyDescent="0.15">
      <c r="P319" s="172"/>
      <c r="Q319" s="172"/>
    </row>
    <row r="320" spans="16:17" x14ac:dyDescent="0.15">
      <c r="P320" s="172"/>
      <c r="Q320" s="172"/>
    </row>
    <row r="321" spans="16:17" x14ac:dyDescent="0.15">
      <c r="P321" s="172"/>
      <c r="Q321" s="172"/>
    </row>
    <row r="322" spans="16:17" x14ac:dyDescent="0.15">
      <c r="P322" s="172"/>
      <c r="Q322" s="172"/>
    </row>
    <row r="323" spans="16:17" x14ac:dyDescent="0.15">
      <c r="P323" s="172"/>
      <c r="Q323" s="172"/>
    </row>
    <row r="324" spans="16:17" x14ac:dyDescent="0.15">
      <c r="P324" s="172"/>
      <c r="Q324" s="172"/>
    </row>
    <row r="325" spans="16:17" x14ac:dyDescent="0.15">
      <c r="P325" s="172"/>
      <c r="Q325" s="172"/>
    </row>
    <row r="326" spans="16:17" x14ac:dyDescent="0.15">
      <c r="P326" s="172"/>
      <c r="Q326" s="172"/>
    </row>
    <row r="327" spans="16:17" x14ac:dyDescent="0.15">
      <c r="P327" s="172"/>
      <c r="Q327" s="172"/>
    </row>
    <row r="328" spans="16:17" x14ac:dyDescent="0.15">
      <c r="P328" s="172"/>
      <c r="Q328" s="172"/>
    </row>
    <row r="329" spans="16:17" x14ac:dyDescent="0.15">
      <c r="P329" s="172"/>
      <c r="Q329" s="172"/>
    </row>
    <row r="330" spans="16:17" x14ac:dyDescent="0.15">
      <c r="P330" s="172"/>
      <c r="Q330" s="172"/>
    </row>
    <row r="331" spans="16:17" x14ac:dyDescent="0.15">
      <c r="P331" s="172"/>
      <c r="Q331" s="172"/>
    </row>
    <row r="332" spans="16:17" x14ac:dyDescent="0.15">
      <c r="P332" s="172"/>
      <c r="Q332" s="172"/>
    </row>
    <row r="333" spans="16:17" x14ac:dyDescent="0.15">
      <c r="P333" s="172"/>
      <c r="Q333" s="172"/>
    </row>
    <row r="334" spans="16:17" x14ac:dyDescent="0.15">
      <c r="P334" s="172"/>
      <c r="Q334" s="172"/>
    </row>
    <row r="335" spans="16:17" x14ac:dyDescent="0.15">
      <c r="P335" s="172"/>
      <c r="Q335" s="172"/>
    </row>
    <row r="336" spans="16:17" x14ac:dyDescent="0.15">
      <c r="P336" s="172"/>
      <c r="Q336" s="172"/>
    </row>
    <row r="337" spans="1:17" x14ac:dyDescent="0.15">
      <c r="P337" s="172"/>
      <c r="Q337" s="172"/>
    </row>
    <row r="338" spans="1:17" s="67" customFormat="1" ht="15" customHeight="1" x14ac:dyDescent="0.15">
      <c r="A338" s="60"/>
      <c r="B338" s="61"/>
      <c r="C338" s="61"/>
      <c r="D338" s="61"/>
      <c r="E338" s="61"/>
      <c r="F338" s="81"/>
      <c r="G338" s="61"/>
      <c r="H338" s="61"/>
      <c r="I338" s="61"/>
      <c r="J338" s="61"/>
      <c r="K338" s="61"/>
      <c r="L338" s="61"/>
      <c r="M338" s="82"/>
      <c r="N338" s="61"/>
      <c r="O338" s="61"/>
    </row>
    <row r="339" spans="1:17" s="67" customFormat="1" ht="15" customHeight="1" x14ac:dyDescent="0.15">
      <c r="A339" s="60"/>
      <c r="B339" s="61"/>
      <c r="C339" s="61"/>
      <c r="D339" s="61"/>
      <c r="E339" s="61"/>
      <c r="F339" s="81"/>
      <c r="G339" s="61"/>
      <c r="H339" s="61"/>
      <c r="I339" s="61"/>
      <c r="J339" s="61"/>
      <c r="K339" s="61"/>
      <c r="L339" s="61"/>
      <c r="M339" s="82"/>
      <c r="N339" s="61"/>
      <c r="O339" s="61"/>
    </row>
    <row r="340" spans="1:17" s="67" customFormat="1" ht="15" customHeight="1" x14ac:dyDescent="0.15">
      <c r="A340" s="60"/>
      <c r="B340" s="61"/>
      <c r="C340" s="61"/>
      <c r="D340" s="61"/>
      <c r="E340" s="61"/>
      <c r="F340" s="81"/>
      <c r="G340" s="61"/>
      <c r="H340" s="61"/>
      <c r="I340" s="61"/>
      <c r="J340" s="61"/>
      <c r="K340" s="61"/>
      <c r="L340" s="61"/>
      <c r="M340" s="82"/>
      <c r="N340" s="61"/>
      <c r="O340" s="61"/>
    </row>
    <row r="341" spans="1:17" s="67" customFormat="1" ht="15" customHeight="1" x14ac:dyDescent="0.15">
      <c r="A341" s="60"/>
      <c r="B341" s="61"/>
      <c r="C341" s="61"/>
      <c r="D341" s="61"/>
      <c r="E341" s="61"/>
      <c r="F341" s="81"/>
      <c r="G341" s="61"/>
      <c r="H341" s="61"/>
      <c r="I341" s="61"/>
      <c r="J341" s="61"/>
      <c r="K341" s="61"/>
      <c r="L341" s="61"/>
      <c r="M341" s="82"/>
      <c r="N341" s="61"/>
      <c r="O341" s="61"/>
    </row>
    <row r="342" spans="1:17" s="67" customFormat="1" ht="15" customHeight="1" x14ac:dyDescent="0.15">
      <c r="A342" s="60"/>
      <c r="B342" s="61"/>
      <c r="C342" s="61"/>
      <c r="D342" s="61"/>
      <c r="E342" s="61"/>
      <c r="F342" s="81"/>
      <c r="G342" s="61"/>
      <c r="H342" s="61"/>
      <c r="I342" s="61"/>
      <c r="J342" s="61"/>
      <c r="K342" s="61"/>
      <c r="L342" s="61"/>
      <c r="M342" s="82"/>
      <c r="N342" s="61"/>
      <c r="O342" s="61"/>
    </row>
    <row r="343" spans="1:17" s="67" customFormat="1" ht="15" customHeight="1" x14ac:dyDescent="0.15">
      <c r="A343" s="60"/>
      <c r="B343" s="61"/>
      <c r="C343" s="61"/>
      <c r="D343" s="61"/>
      <c r="E343" s="61"/>
      <c r="F343" s="81"/>
      <c r="G343" s="61"/>
      <c r="H343" s="61"/>
      <c r="I343" s="61"/>
      <c r="J343" s="61"/>
      <c r="K343" s="61"/>
      <c r="L343" s="61"/>
      <c r="M343" s="82"/>
      <c r="N343" s="61"/>
      <c r="O343" s="61"/>
    </row>
    <row r="344" spans="1:17" s="67" customFormat="1" ht="15" customHeight="1" x14ac:dyDescent="0.15">
      <c r="A344" s="60"/>
      <c r="B344" s="61"/>
      <c r="C344" s="61"/>
      <c r="D344" s="61"/>
      <c r="E344" s="61"/>
      <c r="F344" s="81"/>
      <c r="G344" s="61"/>
      <c r="H344" s="61"/>
      <c r="I344" s="61"/>
      <c r="J344" s="61"/>
      <c r="K344" s="61"/>
      <c r="L344" s="61"/>
      <c r="M344" s="82"/>
      <c r="N344" s="61"/>
      <c r="O344" s="61"/>
    </row>
    <row r="345" spans="1:17" s="67" customFormat="1" ht="15" customHeight="1" x14ac:dyDescent="0.15">
      <c r="A345" s="60"/>
      <c r="B345" s="61"/>
      <c r="C345" s="61"/>
      <c r="D345" s="61"/>
      <c r="E345" s="61"/>
      <c r="F345" s="81"/>
      <c r="G345" s="61"/>
      <c r="H345" s="61"/>
      <c r="I345" s="61"/>
      <c r="J345" s="61"/>
      <c r="K345" s="61"/>
      <c r="L345" s="61"/>
      <c r="M345" s="82"/>
      <c r="N345" s="61"/>
      <c r="O345" s="61"/>
    </row>
    <row r="346" spans="1:17" s="67" customFormat="1" ht="15" customHeight="1" x14ac:dyDescent="0.15">
      <c r="A346" s="60"/>
      <c r="B346" s="61"/>
      <c r="C346" s="61"/>
      <c r="D346" s="61"/>
      <c r="E346" s="61"/>
      <c r="F346" s="81"/>
      <c r="G346" s="61"/>
      <c r="H346" s="61"/>
      <c r="I346" s="61"/>
      <c r="J346" s="61"/>
      <c r="K346" s="61"/>
      <c r="L346" s="61"/>
      <c r="M346" s="82"/>
      <c r="N346" s="61"/>
      <c r="O346" s="61"/>
    </row>
    <row r="347" spans="1:17" s="67" customFormat="1" ht="15" customHeight="1" x14ac:dyDescent="0.15">
      <c r="A347" s="60"/>
      <c r="B347" s="61"/>
      <c r="C347" s="61"/>
      <c r="D347" s="61"/>
      <c r="E347" s="61"/>
      <c r="F347" s="81"/>
      <c r="G347" s="61"/>
      <c r="H347" s="61"/>
      <c r="I347" s="61"/>
      <c r="J347" s="61"/>
      <c r="K347" s="61"/>
      <c r="L347" s="61"/>
      <c r="M347" s="82"/>
      <c r="N347" s="61"/>
      <c r="O347" s="61"/>
    </row>
    <row r="348" spans="1:17" s="67" customFormat="1" ht="15" customHeight="1" x14ac:dyDescent="0.15">
      <c r="A348" s="60"/>
      <c r="B348" s="61"/>
      <c r="C348" s="61"/>
      <c r="D348" s="61"/>
      <c r="E348" s="61"/>
      <c r="F348" s="81"/>
      <c r="G348" s="61"/>
      <c r="H348" s="61"/>
      <c r="I348" s="61"/>
      <c r="J348" s="61"/>
      <c r="K348" s="61"/>
      <c r="L348" s="61"/>
      <c r="M348" s="82"/>
      <c r="N348" s="61"/>
      <c r="O348" s="61"/>
    </row>
    <row r="349" spans="1:17" s="67" customFormat="1" ht="15" customHeight="1" x14ac:dyDescent="0.15">
      <c r="A349" s="60"/>
      <c r="B349" s="61"/>
      <c r="C349" s="61"/>
      <c r="D349" s="61"/>
      <c r="E349" s="61"/>
      <c r="F349" s="81"/>
      <c r="G349" s="61"/>
      <c r="H349" s="61"/>
      <c r="I349" s="61"/>
      <c r="J349" s="61"/>
      <c r="K349" s="61"/>
      <c r="L349" s="61"/>
      <c r="M349" s="82"/>
      <c r="N349" s="61"/>
      <c r="O349" s="61"/>
    </row>
    <row r="350" spans="1:17" s="67" customFormat="1" ht="15" customHeight="1" x14ac:dyDescent="0.15">
      <c r="A350" s="60"/>
      <c r="B350" s="61"/>
      <c r="C350" s="61"/>
      <c r="D350" s="61"/>
      <c r="E350" s="61"/>
      <c r="F350" s="81"/>
      <c r="G350" s="61"/>
      <c r="H350" s="61"/>
      <c r="I350" s="61"/>
      <c r="J350" s="61"/>
      <c r="K350" s="61"/>
      <c r="L350" s="61"/>
      <c r="M350" s="82"/>
      <c r="N350" s="61"/>
      <c r="O350" s="61"/>
    </row>
    <row r="351" spans="1:17" s="67" customFormat="1" ht="15" customHeight="1" x14ac:dyDescent="0.15">
      <c r="A351" s="60"/>
      <c r="B351" s="61"/>
      <c r="C351" s="61"/>
      <c r="D351" s="61"/>
      <c r="E351" s="61"/>
      <c r="F351" s="81"/>
      <c r="G351" s="61"/>
      <c r="H351" s="61"/>
      <c r="I351" s="61"/>
      <c r="J351" s="61"/>
      <c r="K351" s="61"/>
      <c r="L351" s="61"/>
      <c r="M351" s="82"/>
      <c r="N351" s="61"/>
      <c r="O351" s="61"/>
    </row>
    <row r="352" spans="1:17" s="67" customFormat="1" ht="15" customHeight="1" x14ac:dyDescent="0.15">
      <c r="A352" s="60"/>
      <c r="B352" s="61"/>
      <c r="C352" s="61"/>
      <c r="D352" s="61"/>
      <c r="E352" s="61"/>
      <c r="F352" s="81"/>
      <c r="G352" s="61"/>
      <c r="H352" s="61"/>
      <c r="I352" s="61"/>
      <c r="J352" s="61"/>
      <c r="K352" s="61"/>
      <c r="L352" s="61"/>
      <c r="M352" s="82"/>
      <c r="N352" s="61"/>
      <c r="O352" s="61"/>
    </row>
    <row r="353" spans="1:15" s="67" customFormat="1" ht="15" customHeight="1" x14ac:dyDescent="0.15">
      <c r="A353" s="60"/>
      <c r="B353" s="61"/>
      <c r="C353" s="61"/>
      <c r="D353" s="61"/>
      <c r="E353" s="61"/>
      <c r="F353" s="81"/>
      <c r="G353" s="61"/>
      <c r="H353" s="61"/>
      <c r="I353" s="61"/>
      <c r="J353" s="61"/>
      <c r="K353" s="61"/>
      <c r="L353" s="61"/>
      <c r="M353" s="82"/>
      <c r="N353" s="61"/>
      <c r="O353" s="61"/>
    </row>
    <row r="354" spans="1:15" s="67" customFormat="1" ht="15" customHeight="1" x14ac:dyDescent="0.15">
      <c r="A354" s="60"/>
      <c r="B354" s="61"/>
      <c r="C354" s="61"/>
      <c r="D354" s="61"/>
      <c r="E354" s="61"/>
      <c r="F354" s="81"/>
      <c r="G354" s="61"/>
      <c r="H354" s="61"/>
      <c r="I354" s="61"/>
      <c r="J354" s="61"/>
      <c r="K354" s="61"/>
      <c r="L354" s="61"/>
      <c r="M354" s="82"/>
      <c r="N354" s="61"/>
      <c r="O354" s="61"/>
    </row>
    <row r="355" spans="1:15" s="67" customFormat="1" ht="15" customHeight="1" x14ac:dyDescent="0.15">
      <c r="A355" s="60"/>
      <c r="B355" s="61"/>
      <c r="C355" s="61"/>
      <c r="D355" s="61"/>
      <c r="E355" s="61"/>
      <c r="F355" s="81"/>
      <c r="G355" s="61"/>
      <c r="H355" s="61"/>
      <c r="I355" s="61"/>
      <c r="J355" s="61"/>
      <c r="K355" s="61"/>
      <c r="L355" s="61"/>
      <c r="M355" s="82"/>
      <c r="N355" s="61"/>
      <c r="O355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43">
    <mergeCell ref="P41:Q49"/>
    <mergeCell ref="P14:Q22"/>
    <mergeCell ref="P23:Q31"/>
    <mergeCell ref="P32:Q40"/>
    <mergeCell ref="B1:O3"/>
    <mergeCell ref="M6:O6"/>
    <mergeCell ref="N11:O11"/>
    <mergeCell ref="B7:O7"/>
    <mergeCell ref="H13:J13"/>
    <mergeCell ref="N13:O13"/>
    <mergeCell ref="P50:Q58"/>
    <mergeCell ref="P95:Q103"/>
    <mergeCell ref="P158:Q166"/>
    <mergeCell ref="P167:Q175"/>
    <mergeCell ref="P176:Q184"/>
    <mergeCell ref="P68:Q76"/>
    <mergeCell ref="P86:Q94"/>
    <mergeCell ref="P13:Q13"/>
    <mergeCell ref="P329:Q337"/>
    <mergeCell ref="P77:Q85"/>
    <mergeCell ref="P203:Q211"/>
    <mergeCell ref="P212:Q220"/>
    <mergeCell ref="P311:Q319"/>
    <mergeCell ref="P284:Q292"/>
    <mergeCell ref="P293:Q301"/>
    <mergeCell ref="P302:Q310"/>
    <mergeCell ref="P266:Q274"/>
    <mergeCell ref="P275:Q283"/>
    <mergeCell ref="P257:Q265"/>
    <mergeCell ref="P320:Q328"/>
    <mergeCell ref="P230:Q238"/>
    <mergeCell ref="P239:Q247"/>
    <mergeCell ref="P59:Q67"/>
    <mergeCell ref="P248:Q256"/>
    <mergeCell ref="P149:Q157"/>
    <mergeCell ref="P104:Q112"/>
    <mergeCell ref="P113:Q121"/>
    <mergeCell ref="P131:Q139"/>
    <mergeCell ref="P221:Q229"/>
    <mergeCell ref="P194:Q202"/>
    <mergeCell ref="P140:Q148"/>
    <mergeCell ref="P122:Q130"/>
    <mergeCell ref="P185:Q193"/>
  </mergeCells>
  <phoneticPr fontId="2"/>
  <dataValidations count="13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" xr:uid="{00000000-0002-0000-0100-000001000000}">
      <formula1>"ヶ月"</formula1>
    </dataValidation>
    <dataValidation type="list" allowBlank="1" showInputMessage="1" showErrorMessage="1" sqref="H4:H5" xr:uid="{00000000-0002-0000-0100-000002000000}">
      <formula1>"約"</formula1>
    </dataValidation>
    <dataValidation type="list" allowBlank="1" showInputMessage="1" showErrorMessage="1" sqref="E4:E5" xr:uid="{00000000-0002-0000-0100-000003000000}">
      <formula1>"未定,一般競争入札,指名競争入札,随意契約"</formula1>
    </dataValidation>
    <dataValidation type="list" allowBlank="1" showInputMessage="1" showErrorMessage="1" sqref="G4:G5" xr:uid="{00000000-0002-0000-0100-000004000000}">
      <formula1>"未定,第１四半期,第２四半期,第３四半期,第４四半期"</formula1>
    </dataValidation>
    <dataValidation type="list" allowBlank="1" showInputMessage="1" showErrorMessage="1" sqref="M4:M5" xr:uid="{00000000-0002-0000-0100-000005000000}">
      <formula1>"済,取りやめ"</formula1>
    </dataValidation>
    <dataValidation type="list" allowBlank="1" showInputMessage="1" showErrorMessage="1" sqref="L4:L5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14:M1048576" xr:uid="{00000000-0002-0000-0100-000008000000}">
      <formula1>"　,済,取りやめ"</formula1>
    </dataValidation>
    <dataValidation type="list" allowBlank="1" showInputMessage="1" sqref="E14:E1048576" xr:uid="{00000000-0002-0000-0100-000009000000}">
      <formula1>"一般競争入札,指名競争入札,随意契約"</formula1>
    </dataValidation>
    <dataValidation type="list" allowBlank="1" showInputMessage="1" sqref="L14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14:I1048576" xr:uid="{00000000-0002-0000-0100-00000B000000}">
      <formula1>"第１四半期,第２四半期,第３四半期,第４四半期"</formula1>
    </dataValidation>
    <dataValidation type="list" allowBlank="1" showInputMessage="1" showErrorMessage="1" sqref="P14:Q355" xr:uid="{00000000-0002-0000-0100-00000D000000}">
      <formula1>"道路課,流域課,保全課,用地課"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.5" x14ac:dyDescent="0.15"/>
  <cols>
    <col min="1" max="1" width="6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10</v>
      </c>
      <c r="C1" s="8"/>
      <c r="D1" s="9"/>
      <c r="E1" s="9"/>
      <c r="F1" s="9"/>
      <c r="G1" s="9"/>
      <c r="H1" s="9"/>
      <c r="I1" s="9"/>
      <c r="J1" s="9"/>
      <c r="K1" s="194" t="s">
        <v>143</v>
      </c>
      <c r="L1" s="194"/>
      <c r="M1" s="10"/>
      <c r="O1" s="9"/>
    </row>
    <row r="2" spans="1:15" ht="16.5" customHeight="1" x14ac:dyDescent="0.15">
      <c r="B2" s="195" t="s">
        <v>142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15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1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15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39.950000000000003" customHeight="1" x14ac:dyDescent="0.15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39.950000000000003" customHeight="1" x14ac:dyDescent="0.15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39.950000000000003" customHeight="1" x14ac:dyDescent="0.15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39.950000000000003" customHeight="1" x14ac:dyDescent="0.15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39.950000000000003" customHeight="1" x14ac:dyDescent="0.15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39.950000000000003" customHeight="1" x14ac:dyDescent="0.15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39.950000000000003" customHeight="1" x14ac:dyDescent="0.15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39.950000000000003" customHeight="1" x14ac:dyDescent="0.15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39.950000000000003" customHeight="1" x14ac:dyDescent="0.15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39.950000000000003" customHeight="1" x14ac:dyDescent="0.15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39.950000000000003" customHeight="1" x14ac:dyDescent="0.15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39.950000000000003" customHeight="1" x14ac:dyDescent="0.15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39.950000000000003" customHeight="1" x14ac:dyDescent="0.15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39.950000000000003" customHeight="1" x14ac:dyDescent="0.15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39.950000000000003" customHeight="1" x14ac:dyDescent="0.15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39.950000000000003" customHeight="1" x14ac:dyDescent="0.15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39.950000000000003" customHeight="1" x14ac:dyDescent="0.15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39.950000000000003" customHeight="1" x14ac:dyDescent="0.15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39.950000000000003" customHeight="1" x14ac:dyDescent="0.15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39.950000000000003" customHeight="1" x14ac:dyDescent="0.15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39.950000000000003" customHeight="1" x14ac:dyDescent="0.15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39.950000000000003" customHeight="1" x14ac:dyDescent="0.15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39.950000000000003" customHeight="1" x14ac:dyDescent="0.15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39.950000000000003" customHeight="1" x14ac:dyDescent="0.15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39.950000000000003" customHeight="1" x14ac:dyDescent="0.15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39.950000000000003" customHeight="1" x14ac:dyDescent="0.15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39.950000000000003" customHeight="1" x14ac:dyDescent="0.15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39.950000000000003" customHeight="1" x14ac:dyDescent="0.15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39.950000000000003" customHeight="1" x14ac:dyDescent="0.15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39.950000000000003" customHeight="1" x14ac:dyDescent="0.15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39.950000000000003" customHeight="1" x14ac:dyDescent="0.15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39.950000000000003" customHeight="1" x14ac:dyDescent="0.15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39.950000000000003" customHeight="1" x14ac:dyDescent="0.15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39.950000000000003" customHeight="1" x14ac:dyDescent="0.15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39.950000000000003" customHeight="1" x14ac:dyDescent="0.15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39.950000000000003" customHeight="1" x14ac:dyDescent="0.15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15">
      <c r="A72"/>
      <c r="K72"/>
    </row>
    <row r="73" spans="1:18" x14ac:dyDescent="0.15">
      <c r="A73"/>
      <c r="K73"/>
    </row>
    <row r="74" spans="1:18" x14ac:dyDescent="0.15">
      <c r="A74"/>
      <c r="K74"/>
      <c r="R74" s="4"/>
    </row>
    <row r="75" spans="1:18" x14ac:dyDescent="0.15">
      <c r="A75"/>
      <c r="K75"/>
      <c r="R75" s="4"/>
    </row>
    <row r="76" spans="1:18" x14ac:dyDescent="0.15">
      <c r="A76"/>
      <c r="K76"/>
      <c r="R76" s="4"/>
    </row>
    <row r="90" spans="1:18" x14ac:dyDescent="0.15">
      <c r="A90"/>
      <c r="K90"/>
    </row>
    <row r="91" spans="1:18" x14ac:dyDescent="0.15">
      <c r="A91"/>
      <c r="K91"/>
    </row>
    <row r="92" spans="1:18" ht="14.25" x14ac:dyDescent="0.15">
      <c r="A92"/>
      <c r="K92"/>
      <c r="R92" s="18"/>
    </row>
    <row r="93" spans="1:18" x14ac:dyDescent="0.15">
      <c r="A93"/>
      <c r="K93"/>
      <c r="R93" s="9"/>
    </row>
    <row r="94" spans="1:18" x14ac:dyDescent="0.15">
      <c r="A94"/>
      <c r="K94"/>
      <c r="R94" s="9"/>
    </row>
    <row r="95" spans="1:18" x14ac:dyDescent="0.15">
      <c r="A95"/>
      <c r="K95"/>
      <c r="R95" s="9"/>
    </row>
    <row r="96" spans="1:18" x14ac:dyDescent="0.15">
      <c r="A96"/>
      <c r="K96"/>
      <c r="R96" s="9"/>
    </row>
    <row r="97" spans="1:18" x14ac:dyDescent="0.15">
      <c r="A97"/>
      <c r="K97"/>
      <c r="R97" s="9"/>
    </row>
    <row r="98" spans="1:18" x14ac:dyDescent="0.15">
      <c r="A98"/>
      <c r="K98"/>
      <c r="R98" s="9"/>
    </row>
    <row r="99" spans="1:18" x14ac:dyDescent="0.15">
      <c r="A99"/>
      <c r="K99"/>
      <c r="R99" s="9"/>
    </row>
    <row r="100" spans="1:18" x14ac:dyDescent="0.15">
      <c r="A100"/>
      <c r="K100"/>
      <c r="R100" s="9"/>
    </row>
    <row r="101" spans="1:18" x14ac:dyDescent="0.15">
      <c r="A101"/>
      <c r="K101"/>
      <c r="R101" s="9"/>
    </row>
    <row r="102" spans="1:18" x14ac:dyDescent="0.15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.5" x14ac:dyDescent="0.15"/>
  <cols>
    <col min="1" max="1" width="5.625" style="21" customWidth="1"/>
    <col min="2" max="2" width="17.375" customWidth="1"/>
    <col min="3" max="4" width="15.1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19</v>
      </c>
      <c r="C1" s="8"/>
      <c r="D1" s="9"/>
      <c r="E1" s="9"/>
      <c r="F1" s="9"/>
      <c r="G1" s="9"/>
      <c r="H1" s="9"/>
      <c r="I1" s="9"/>
      <c r="J1" s="9"/>
      <c r="K1" s="194" t="e">
        <f>'発注見通し一覧 '!#REF!</f>
        <v>#REF!</v>
      </c>
      <c r="L1" s="194"/>
      <c r="M1" s="10"/>
      <c r="O1" s="9"/>
    </row>
    <row r="2" spans="1:15" ht="16.5" customHeight="1" x14ac:dyDescent="0.15">
      <c r="B2" s="195" t="e">
        <f>'発注見通し一覧 '!#REF!</f>
        <v>#REF!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15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15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15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15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15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15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15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39.950000000000003" customHeight="1" x14ac:dyDescent="0.15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39.950000000000003" customHeight="1" x14ac:dyDescent="0.15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39.950000000000003" customHeight="1" x14ac:dyDescent="0.15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39.950000000000003" customHeight="1" x14ac:dyDescent="0.15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39.950000000000003" customHeight="1" x14ac:dyDescent="0.15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39.950000000000003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.2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.25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.25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.25" x14ac:dyDescent="0.15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