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07_【R7.7.23公表】_建設工事_発注見通し\"/>
    </mc:Choice>
  </mc:AlternateContent>
  <xr:revisionPtr revIDLastSave="0" documentId="13_ncr:81_{DE278B60-536E-4B94-ADB2-D84DB89D85D1}" xr6:coauthVersionLast="47" xr6:coauthVersionMax="47" xr10:uidLastSave="{00000000-0000-0000-0000-000000000000}"/>
  <bookViews>
    <workbookView xWindow="28680" yWindow="-9720" windowWidth="29040" windowHeight="15720" xr2:uid="{00000000-000D-0000-FFFF-FFFF00000000}"/>
  </bookViews>
  <sheets>
    <sheet name="02_R7工事予定箇所一覧" sheetId="1" r:id="rId1"/>
  </sheets>
  <definedNames>
    <definedName name="_xlnm._FilterDatabase" localSheetId="0" hidden="1">'02_R7工事予定箇所一覧'!$A$8:$K$28</definedName>
    <definedName name="_xlnm.Print_Area" localSheetId="0">'02_R7工事予定箇所一覧'!$A$1:$K$28</definedName>
    <definedName name="_xlnm.Print_Titles" localSheetId="0">'02_R7工事予定箇所一覧'!$7:$8</definedName>
    <definedName name="Z_127D45A1_7D02_4A00_94EC_74DB02F57C83_.wvu.FilterData" localSheetId="0" hidden="1">'02_R7工事予定箇所一覧'!$A$8:$K$28</definedName>
    <definedName name="Z_127D45A1_7D02_4A00_94EC_74DB02F57C83_.wvu.PrintArea" localSheetId="0" hidden="1">'02_R7工事予定箇所一覧'!$A$1:$K$28</definedName>
    <definedName name="Z_127D45A1_7D02_4A00_94EC_74DB02F57C83_.wvu.PrintTitles" localSheetId="0" hidden="1">'02_R7工事予定箇所一覧'!$1:$8</definedName>
    <definedName name="Z_F12BD412_359A_449B_B347_6B5C667CEE69_.wvu.FilterData" localSheetId="0" hidden="1">'02_R7工事予定箇所一覧'!$A$8:$K$28</definedName>
    <definedName name="Z_F12BD412_359A_449B_B347_6B5C667CEE69_.wvu.PrintArea" localSheetId="0" hidden="1">'02_R7工事予定箇所一覧'!$A$1:$K$28</definedName>
    <definedName name="Z_F12BD412_359A_449B_B347_6B5C667CEE69_.wvu.PrintTitles" localSheetId="0" hidden="1">'02_R7工事予定箇所一覧'!$7:$8</definedName>
  </definedNames>
  <calcPr calcId="191029"/>
  <customWorkbookViews>
    <customWorkbookView name="Setup - 個人用ビュー" guid="{F12BD412-359A-449B-B347-6B5C667CEE69}" mergeInterval="0" personalView="1" maximized="1" xWindow="-8" yWindow="-8" windowWidth="1936" windowHeight="1048" activeSheetId="1"/>
    <customWorkbookView name="竹内 久充 - 個人用ビュー" guid="{127D45A1-7D02-4A00-94EC-74DB02F57C83}" mergeInterval="0" personalView="1" maximized="1" xWindow="-1928" yWindow="-4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<sst xmlns="http://schemas.openxmlformats.org/spreadsheetml/2006/main" count="184" uniqueCount="97">
  <si>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</si>
  <si>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</si>
  <si>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</si>
  <si>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</si>
  <si>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</si>
  <si>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</si>
  <si>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</si>
  <si>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</si>
  <si>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</si>
  <si>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</si>
  <si>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</si>
  <si>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</si>
  <si>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</si>
  <si>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</si>
  <si>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</si>
  <si>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</si>
  <si>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</si>
  <si>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一般競争入札</t>
  </si>
  <si>
    <t>第４四半期</t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</si>
  <si>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</si>
  <si>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３千万円以上５千万円未満</t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</si>
  <si>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</si>
  <si>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５千万円以上</t>
  </si>
  <si>
    <t>鈴鹿市国府町</t>
    <rPh sb="0" eb="3">
      <t>スズカシ</t>
    </rPh>
    <rPh sb="3" eb="6">
      <t>コウチョウ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</si>
  <si>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</si>
  <si>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</si>
  <si>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鈴鹿市庄野町</t>
    <rPh sb="0" eb="3">
      <t>スズカシ</t>
    </rPh>
    <rPh sb="3" eb="6">
      <t>ショウノチョウ</t>
    </rPh>
    <phoneticPr fontId="2"/>
  </si>
  <si>
    <t>都市計画道路野町国府線道路改良（舗装）工事</t>
    <rPh sb="0" eb="6">
      <t>トシケイカクドウロ</t>
    </rPh>
    <rPh sb="6" eb="8">
      <t>ノマチ</t>
    </rPh>
    <rPh sb="8" eb="10">
      <t>コウ</t>
    </rPh>
    <rPh sb="10" eb="11">
      <t>セン</t>
    </rPh>
    <rPh sb="11" eb="13">
      <t>ドウロ</t>
    </rPh>
    <rPh sb="13" eb="15">
      <t>カイリョウ</t>
    </rPh>
    <rPh sb="16" eb="18">
      <t>ホソウ</t>
    </rPh>
    <rPh sb="19" eb="21">
      <t>コウジ</t>
    </rPh>
    <phoneticPr fontId="2"/>
  </si>
  <si>
    <t>鈴鹿市道伯町</t>
    <rPh sb="0" eb="3">
      <t>スズカシ</t>
    </rPh>
    <rPh sb="3" eb="6">
      <t>ドウハクチョウ</t>
    </rPh>
    <phoneticPr fontId="2"/>
  </si>
  <si>
    <t>舗装工事</t>
    <rPh sb="0" eb="4">
      <t>ホソウコウジ</t>
    </rPh>
    <phoneticPr fontId="2"/>
  </si>
  <si>
    <t>第３四半期</t>
  </si>
  <si>
    <t>舗装工事　Ｌ＝660ｍ</t>
    <rPh sb="0" eb="4">
      <t>ホソウコウジ</t>
    </rPh>
    <phoneticPr fontId="2"/>
  </si>
  <si>
    <t>主要地方道鈴鹿環状線（国府バイパス）道路改良（舗装）工事</t>
    <rPh sb="0" eb="5">
      <t>シュヨウチホウドウ</t>
    </rPh>
    <rPh sb="5" eb="10">
      <t>スズカカンジョウセン</t>
    </rPh>
    <rPh sb="11" eb="13">
      <t>コウ</t>
    </rPh>
    <rPh sb="18" eb="20">
      <t>ドウロ</t>
    </rPh>
    <rPh sb="20" eb="22">
      <t>カイリョウ</t>
    </rPh>
    <rPh sb="23" eb="25">
      <t>ホソウ</t>
    </rPh>
    <rPh sb="26" eb="28">
      <t>コウジ</t>
    </rPh>
    <phoneticPr fontId="2"/>
  </si>
  <si>
    <t>舗装工事　Ｌ＝1,150ｍ</t>
    <rPh sb="0" eb="4">
      <t>ホソウコウジ</t>
    </rPh>
    <phoneticPr fontId="2"/>
  </si>
  <si>
    <t>主要地方道神戸長沢線（庄野跨線橋（上部工））橋梁補強工事（その１）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</si>
  <si>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主要地方道神戸長沢線（庄野跨線橋（上部工））橋梁補強工事（その２）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</si>
  <si>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主要地方道神戸長沢線（庄野跨線橋（下部工））橋梁補強工事（その１）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</si>
  <si>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国道1号側
橋脚ＲＣ巻き立て工</t>
    <rPh sb="0" eb="2">
      <t>コクドウ</t>
    </rPh>
    <rPh sb="3" eb="4">
      <t>ゴウ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</si>
  <si>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主要地方道神戸長沢線（庄野跨線橋（下部工））橋梁補強工事（その２）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</si>
  <si>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鈴鹿IC側
橋脚ＲＣ巻き立て工</t>
    <rPh sb="0" eb="2">
      <t>スズカ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</si>
  <si>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一般国道306号ほか道路交通安全対策（防護柵設置）工事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1">
      <t>ボウゴ</t>
    </rPh>
    <rPh sb="21" eb="22">
      <t>サク</t>
    </rPh>
    <rPh sb="22" eb="24">
      <t>セッチ</t>
    </rPh>
    <rPh sb="25" eb="27">
      <t>コウジ</t>
    </rPh>
    <phoneticPr fontId="2"/>
  </si>
  <si>
    <t>亀山市長明寺町ほか</t>
    <rPh sb="0" eb="2">
      <t>カメヤマ</t>
    </rPh>
    <rPh sb="2" eb="3">
      <t>シ</t>
    </rPh>
    <rPh sb="3" eb="6">
      <t>チョウミョウジ</t>
    </rPh>
    <rPh sb="6" eb="7">
      <t>マチ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</si>
  <si>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</si>
  <si>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未定</t>
    <rPh sb="0" eb="2">
      <t>ミテイ</t>
    </rPh>
    <phoneticPr fontId="2"/>
  </si>
  <si>
    <t>防護柵工 N=1式</t>
    <rPh sb="0" eb="2">
      <t>ボウゴ</t>
    </rPh>
    <rPh sb="2" eb="3">
      <t>サク</t>
    </rPh>
    <rPh sb="3" eb="4">
      <t>コウ</t>
    </rPh>
    <rPh sb="8" eb="9">
      <t>シキ</t>
    </rPh>
    <phoneticPr fontId="2"/>
  </si>
  <si>
    <t>未定</t>
  </si>
  <si>
    <t>鋼構造物工事</t>
    <rPh sb="0" eb="1">
      <t>ハガネ</t>
    </rPh>
    <rPh sb="1" eb="3">
      <t>コウゾウ</t>
    </rPh>
    <rPh sb="3" eb="4">
      <t>ブツ</t>
    </rPh>
    <rPh sb="4" eb="6">
      <t>コウジ</t>
    </rPh>
    <phoneticPr fontId="2"/>
  </si>
  <si>
    <t>下箕田地区海岸（二本木川樋門）樋門修繕工事</t>
    <rPh sb="0" eb="1">
      <t>シモ</t>
    </rPh>
    <rPh sb="1" eb="3">
      <t>ミノダ</t>
    </rPh>
    <rPh sb="3" eb="5">
      <t>チク</t>
    </rPh>
    <rPh sb="5" eb="7">
      <t>カイガン</t>
    </rPh>
    <rPh sb="8" eb="11">
      <t>ニホンギ</t>
    </rPh>
    <rPh sb="11" eb="12">
      <t>ガワ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</si>
  <si>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鈴鹿市下箕田町</t>
    <rPh sb="0" eb="3">
      <t>スズカシ</t>
    </rPh>
    <rPh sb="3" eb="4">
      <t>シモ</t>
    </rPh>
    <phoneticPr fontId="2"/>
  </si>
  <si>
    <t>巻上機取替工　N=1式</t>
    <rPh sb="10" eb="11">
      <t>シキ</t>
    </rPh>
    <phoneticPr fontId="2"/>
  </si>
  <si>
    <t>二級河川金沢川堆積土砂撤去工事</t>
    <rPh sb="4" eb="6">
      <t>カナザワ</t>
    </rPh>
    <rPh sb="6" eb="7">
      <t>カワ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</si>
  <si>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</si>
  <si>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一級河川亀淵川堆積土砂撤去工事</t>
    <rPh sb="4" eb="5">
      <t>カメ</t>
    </rPh>
    <rPh sb="5" eb="6">
      <t>フチ</t>
    </rPh>
    <phoneticPr fontId="2"/>
  </si>
  <si>
    <t>一級河川安楽川ほか１川堆積土砂撤去工事</t>
    <rPh sb="10" eb="11">
      <t>カワ</t>
    </rPh>
    <phoneticPr fontId="2"/>
  </si>
  <si>
    <t>土木一式工事</t>
  </si>
  <si>
    <t>二級河川中ノ川堆積土砂撤去工事</t>
    <phoneticPr fontId="2"/>
  </si>
  <si>
    <t>亀山市下庄町</t>
    <rPh sb="3" eb="4">
      <t>シモ</t>
    </rPh>
    <rPh sb="4" eb="5">
      <t>ショウ</t>
    </rPh>
    <rPh sb="5" eb="6">
      <t>マチ</t>
    </rPh>
    <phoneticPr fontId="2"/>
  </si>
  <si>
    <t>一級河川八島川堆積土砂撤去工事</t>
    <rPh sb="0" eb="2">
      <t>イッキュウ</t>
    </rPh>
    <rPh sb="2" eb="4">
      <t>カセン</t>
    </rPh>
    <rPh sb="4" eb="6">
      <t>ヤシマ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</si>
  <si>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鈴鹿市西庄内町</t>
    <rPh sb="0" eb="3">
      <t>スズカシ</t>
    </rPh>
    <rPh sb="3" eb="4">
      <t>ニシ</t>
    </rPh>
    <rPh sb="4" eb="7">
      <t>ショウナイチョウ</t>
    </rPh>
    <phoneticPr fontId="2"/>
  </si>
  <si>
    <t>約6ヶ月</t>
    <rPh sb="0" eb="1">
      <t>ヤク</t>
    </rPh>
    <rPh sb="3" eb="4">
      <t>ゲツ</t>
    </rPh>
    <phoneticPr fontId="2"/>
  </si>
  <si>
    <t>３千万円未満</t>
  </si>
  <si>
    <t>約13ヶ月</t>
    <rPh sb="0" eb="1">
      <t>ヤク</t>
    </rPh>
    <rPh sb="4" eb="5">
      <t>ゲツ</t>
    </rPh>
    <phoneticPr fontId="2"/>
  </si>
  <si>
    <t>亀山市布気町</t>
    <rPh sb="0" eb="3">
      <t>カメヤマシ</t>
    </rPh>
    <rPh sb="3" eb="4">
      <t>フ</t>
    </rPh>
    <rPh sb="4" eb="5">
      <t>ケ</t>
    </rPh>
    <rPh sb="5" eb="6">
      <t>チョウ</t>
    </rPh>
    <phoneticPr fontId="2"/>
  </si>
  <si>
    <t>舗装工事</t>
    <rPh sb="0" eb="2">
      <t>ホソウ</t>
    </rPh>
    <rPh sb="2" eb="4">
      <t>コウジ</t>
    </rPh>
    <phoneticPr fontId="2"/>
  </si>
  <si>
    <t>鈴鹿市徳田町</t>
    <rPh sb="0" eb="3">
      <t>スズカシ</t>
    </rPh>
    <rPh sb="3" eb="6">
      <t>トクダチョウ</t>
    </rPh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</si>
  <si>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</si>
  <si>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約15ヶ月</t>
    <rPh sb="0" eb="1">
      <t>ヤク</t>
    </rPh>
    <rPh sb="4" eb="5">
      <t>ゲツ</t>
    </rPh>
    <phoneticPr fontId="2"/>
  </si>
  <si>
    <t>約14ヶ月</t>
    <rPh sb="0" eb="1">
      <t>ヤク</t>
    </rPh>
    <rPh sb="4" eb="5">
      <t>ゲツ</t>
    </rPh>
    <phoneticPr fontId="2"/>
  </si>
  <si>
    <t>約10ヶ月</t>
    <rPh sb="0" eb="1">
      <t>ヤク</t>
    </rPh>
    <rPh sb="4" eb="5">
      <t>ゲツ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</si>
  <si>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</si>
  <si>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舗装工事　N=1式</t>
    <rPh sb="0" eb="2">
      <t>ホソウ</t>
    </rPh>
    <rPh sb="2" eb="4">
      <t>コウジ</t>
    </rPh>
    <rPh sb="8" eb="9">
      <t>シキ</t>
    </rPh>
    <phoneticPr fontId="2"/>
  </si>
  <si>
    <t>約 ７ヶ月</t>
  </si>
  <si>
    <t>側道整備
東部作業ヤード撤去</t>
    <rPh sb="0" eb="2">
      <t>ソクドウ</t>
    </rPh>
    <rPh sb="2" eb="4">
      <t>セイビ</t>
    </rPh>
    <rPh sb="5" eb="7">
      <t>トウブ</t>
    </rPh>
    <rPh sb="7" eb="9">
      <t>サギョウ</t>
    </rPh>
    <rPh sb="12" eb="14">
      <t>テッキョ</t>
    </rPh>
    <phoneticPr fontId="2"/>
  </si>
  <si>
    <t>A1橋台、P1橋脚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</si>
  <si>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A2橋台、P2橋脚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</si>
  <si>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総合公園亀山サンシャインパーク施設修繕（舗装）工事</t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シュウゼン</t>
    </rPh>
    <rPh sb="20" eb="22">
      <t>ホソウ</t>
    </rPh>
    <rPh sb="23" eb="25">
      <t>コウジ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</si>
  <si>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マチ</t>
    </rPh>
    <phoneticPr fontId="2"/>
  </si>
  <si>
    <t>亀山市両尾町</t>
    <rPh sb="3" eb="4">
      <t>リョウ</t>
    </rPh>
    <rPh sb="4" eb="5">
      <t>オ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</si>
  <si>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</si>
  <si>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鈴鹿市椿一ノ宮町</t>
    <rPh sb="0" eb="3">
      <t>スズカシ</t>
    </rPh>
    <rPh sb="3" eb="4">
      <t>ツバキ</t>
    </rPh>
    <rPh sb="4" eb="5">
      <t>イチ</t>
    </rPh>
    <rPh sb="6" eb="7">
      <t>ミヤ</t>
    </rPh>
    <rPh sb="7" eb="8">
      <t>マチ</t>
    </rPh>
    <phoneticPr fontId="2"/>
  </si>
  <si>
    <t>切削オーバーレイ工　N=1式</t>
    <rPh sb="0" eb="2">
      <t>セッサク</t>
    </rPh>
    <rPh sb="8" eb="9">
      <t>コウ</t>
    </rPh>
    <rPh sb="13" eb="14">
      <t>シキ</t>
    </rPh>
    <phoneticPr fontId="2"/>
  </si>
  <si>
    <t>亀山市菅内町</t>
    <rPh sb="0" eb="2">
      <t>カメヤマ</t>
    </rPh>
    <rPh sb="2" eb="3">
      <t>シ</t>
    </rPh>
    <rPh sb="3" eb="4">
      <t>スガ</t>
    </rPh>
    <rPh sb="4" eb="5">
      <t>ウチ</t>
    </rPh>
    <rPh sb="5" eb="6">
      <t>マチ</t>
    </rPh>
    <phoneticPr fontId="2"/>
  </si>
  <si>
    <t>主要地方道四日市鈴鹿環状線舗装修繕工事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10">
      <t>スズカ</t>
    </rPh>
    <rPh sb="10" eb="12">
      <t>カンジョウ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2"/>
  </si>
  <si>
    <t>鈴鹿市国分町</t>
    <rPh sb="0" eb="3">
      <t>スズカシ</t>
    </rPh>
    <rPh sb="3" eb="4">
      <t>クニ</t>
    </rPh>
    <rPh sb="4" eb="5">
      <t>ブン</t>
    </rPh>
    <rPh sb="5" eb="6">
      <t>マチ</t>
    </rPh>
    <phoneticPr fontId="2"/>
  </si>
  <si>
    <t>一般県道鈴鹿宮妻峡線舗装修繕（歩道）工事</t>
    <rPh sb="0" eb="2">
      <t>イッパン</t>
    </rPh>
    <rPh sb="2" eb="4">
      <t>ケンドウ</t>
    </rPh>
    <rPh sb="4" eb="6">
      <t>スズカ</t>
    </rPh>
    <rPh sb="6" eb="7">
      <t>ミヤ</t>
    </rPh>
    <rPh sb="7" eb="8">
      <t>ツマ</t>
    </rPh>
    <rPh sb="8" eb="9">
      <t>キョウ</t>
    </rPh>
    <rPh sb="9" eb="10">
      <t>セン</t>
    </rPh>
    <rPh sb="10" eb="12">
      <t>ホソウ</t>
    </rPh>
    <rPh sb="12" eb="14">
      <t>シュウゼン</t>
    </rPh>
    <rPh sb="15" eb="17">
      <t>ホドウ</t>
    </rPh>
    <rPh sb="18" eb="20">
      <t>コウジ</t>
    </rPh>
    <phoneticPr fontId="2"/>
  </si>
  <si>
    <t>鈴鹿市石薬師町</t>
    <rPh sb="0" eb="3">
      <t>スズカシ</t>
    </rPh>
    <rPh sb="3" eb="6">
      <t>イシヤクシ</t>
    </rPh>
    <rPh sb="6" eb="7">
      <t>マチ</t>
    </rPh>
    <phoneticPr fontId="2"/>
  </si>
  <si>
    <t>工事予定箇所一覧（令和7年7月1日）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</si>
  <si>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r>
      <rPr>
        <sz val="11"/>
        <rFont val="ＭＳ Ｐゴシック"/>
        <family val="3"/>
        <charset val="128"/>
      </rPr>
      <t>堆積土砂撤去工　N=1式</t>
    </r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</si>
  <si>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r>
      <t>鈴鹿市</t>
    </r>
    <r>
      <rPr>
        <sz val="11"/>
        <rFont val="ＭＳ Ｐゴシック"/>
        <family val="3"/>
        <charset val="128"/>
      </rPr>
      <t>東庄内町</t>
    </r>
    <rPh sb="0" eb="3">
      <t>スズカシ</t>
    </rPh>
    <rPh sb="3" eb="7">
      <t>ヒガシショウナイチョウ</t>
    </rPh>
    <phoneticPr fontId="2"/>
  </si>
  <si>
    <r>
      <t>鈴鹿環状線（磯山BP）道路改良（側道整備）工事</t>
    </r>
    <r>
      <rPr>
        <sz val="11"/>
        <rFont val="ＭＳ Ｐゴシック"/>
        <family val="3"/>
        <charset val="128"/>
      </rPr>
      <t>（その２）</t>
    </r>
    <rPh sb="16" eb="18">
      <t>ソクドウ</t>
    </rPh>
    <rPh sb="18" eb="20">
      <t>セイビ</t>
    </rPh>
    <phoneticPr fontId="2"/>
  </si>
  <si>
    <t>更新日（令和7年7月23日現在）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</si>
  <si>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一般国道306号鈴鹿亀山道路用排水施設仮工事</t>
    <rPh sb="0" eb="2">
      <t>イッパン</t>
    </rPh>
    <rPh sb="2" eb="4">
      <t>コクドウ</t>
    </rPh>
    <rPh sb="7" eb="8">
      <t>ゴウ</t>
    </rPh>
    <rPh sb="8" eb="14">
      <t>スズカカメヤマドウロ</t>
    </rPh>
    <rPh sb="14" eb="17">
      <t>ヨウハイスイ</t>
    </rPh>
    <rPh sb="17" eb="19">
      <t>シセツ</t>
    </rPh>
    <rPh sb="19" eb="20">
      <t>カリ</t>
    </rPh>
    <rPh sb="20" eb="22">
      <t>コウジ</t>
    </rPh>
    <phoneticPr fontId="2"/>
  </si>
  <si>
    <t>亀山市田村町</t>
    <rPh sb="0" eb="3">
      <t>カメヤマシ</t>
    </rPh>
    <rPh sb="3" eb="6">
      <t>タムラチョウ</t>
    </rPh>
    <phoneticPr fontId="2"/>
  </si>
  <si>
    <t>亀山市川崎町</t>
    <rPh sb="0" eb="3">
      <t>カメヤマシ</t>
    </rPh>
    <rPh sb="3" eb="6">
      <t>カワサキチョウ</t>
    </rPh>
    <phoneticPr fontId="2"/>
  </si>
  <si>
    <t>約7ヶ月</t>
    <rPh sb="0" eb="1">
      <t>ヤク</t>
    </rPh>
    <rPh sb="3" eb="4">
      <t>ゲツ</t>
    </rPh>
    <phoneticPr fontId="2"/>
  </si>
  <si>
    <t>畔立て L=1,800m
仮設水路 L=1,300m</t>
    <rPh sb="0" eb="1">
      <t>アゼ</t>
    </rPh>
    <rPh sb="1" eb="2">
      <t>タ</t>
    </rPh>
    <rPh sb="13" eb="15">
      <t>カセツ</t>
    </rPh>
    <rPh sb="15" eb="17">
      <t>スイロ</t>
    </rPh>
    <phoneticPr fontId="2"/>
  </si>
  <si>
    <t>土日完全週休2日制
建設ｷｬﾘｱｱｯﾌﾟｼｽﾃﾑ活用ﾓﾃﾞﾙ工事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</si>
</sst>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revisions/revisionHeaders.xml" Type="http://schemas.openxmlformats.org/officeDocument/2006/relationships/revisionHeaders"/><Relationship Id="rId6" Target="revisions/userNames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34" Target="revisionLog4.xml" Type="http://schemas.openxmlformats.org/officeDocument/2006/relationships/revisionLog"/><Relationship Id="rId35" Target="revisionLog5.xml" Type="http://schemas.openxmlformats.org/officeDocument/2006/relationships/revisionLog"/><Relationship Id="rId36" Target="revisionLog6.xml" Type="http://schemas.openxmlformats.org/officeDocument/2006/relationships/revisionLog"/><Relationship Id="rId37" Target="revisionLog7.xml" Type="http://schemas.openxmlformats.org/officeDocument/2006/relationships/revisionLog"/><Relationship Id="rId38" Target="revisionLog8.xml" Type="http://schemas.openxmlformats.org/officeDocument/2006/relationships/revisionLog"/><Relationship Id="rId39" Target="revisionLog9.xml" Type="http://schemas.openxmlformats.org/officeDocument/2006/relationships/revisionLog"/><Relationship Id="rId40" Target="revisionLog10.xml" Type="http://schemas.openxmlformats.org/officeDocument/2006/relationships/revisionLog"/><Relationship Id="rId41" Target="revisionLog11.xml" Type="http://schemas.openxmlformats.org/officeDocument/2006/relationships/revisionLog"/><Relationship Id="rId42" Target="revisionLog12.xml" Type="http://schemas.openxmlformats.org/officeDocument/2006/relationships/revisionLog"/><Relationship Id="rId43" Target="revisionLog1.xml" Type="http://schemas.openxmlformats.org/officeDocument/2006/relationships/revisionLog"/><Relationship Id="rId44" Target="revisionLog2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457D27-4AAB-4CEE-9E93-CAEEB5F10257}" diskRevisions="1" revisionId="267" version="6">
  <header guid="{1368EA63-74EA-441F-BFE8-8AB4AF2B8CAF}" dateTime="2025-06-24T14:55:23" maxSheetId="2" userName="Setup" r:id="rId34">
    <sheetIdMap count="1">
      <sheetId val="1"/>
    </sheetIdMap>
  </header>
  <header guid="{6A8F6570-06B3-49BE-9AC4-FF6AC4135297}" dateTime="2025-06-24T19:07:49" maxSheetId="2" userName="Setup" r:id="rId35" minRId="169" maxRId="226">
    <sheetIdMap count="1">
      <sheetId val="1"/>
    </sheetIdMap>
  </header>
  <header guid="{7533E9FA-D239-4275-91C7-6AE3D66C5D25}" dateTime="2025-06-24T19:10:13" maxSheetId="2" userName="Setup" r:id="rId36">
    <sheetIdMap count="1">
      <sheetId val="1"/>
    </sheetIdMap>
  </header>
  <header guid="{E637F16E-43A6-42B2-A403-06DEA329102C}" dateTime="2025-06-26T18:40:49" maxSheetId="2" userName="竹内 久充" r:id="rId37" minRId="233" maxRId="237">
    <sheetIdMap count="1">
      <sheetId val="1"/>
    </sheetIdMap>
  </header>
  <header guid="{27BE64BB-3862-421F-862D-076FAB39F81D}" dateTime="2025-06-26T19:34:01" maxSheetId="2" userName="竹内 久充" r:id="rId38" minRId="238" maxRId="246">
    <sheetIdMap count="1">
      <sheetId val="1"/>
    </sheetIdMap>
  </header>
  <header guid="{0E3F93D4-02AD-437E-89B9-3E85FB74EE37}" dateTime="2025-06-26T19:37:57" maxSheetId="2" userName="竹内 久充" r:id="rId39" minRId="247" maxRId="250">
    <sheetIdMap count="1">
      <sheetId val="1"/>
    </sheetIdMap>
  </header>
  <header guid="{56E0610B-1BA0-4322-9465-331D8F4C0598}" dateTime="2025-06-26T19:57:21" maxSheetId="2" userName="竹内 久充" r:id="rId40">
    <sheetIdMap count="1">
      <sheetId val="1"/>
    </sheetIdMap>
  </header>
  <header guid="{435E0141-5E0A-48B5-88DC-C222DB6745AC}" dateTime="2025-07-08T18:18:33" maxSheetId="2" userName="竹内 久充" r:id="rId41" minRId="254">
    <sheetIdMap count="1">
      <sheetId val="1"/>
    </sheetIdMap>
  </header>
  <header guid="{448C2A64-745E-4208-9968-894AA432F053}" dateTime="2025-07-17T11:48:53" maxSheetId="2" userName="竹内 久充" r:id="rId42" minRId="255">
    <sheetIdMap count="1">
      <sheetId val="1"/>
    </sheetIdMap>
  </header>
  <header guid="{CC362113-79CD-48A5-A7F6-948201A3CD61}" dateTime="2025-07-22T12:19:24" maxSheetId="2" userName="竹内 久充" r:id="rId43" minRId="256">
    <sheetIdMap count="1">
      <sheetId val="1"/>
    </sheetIdMap>
  </header>
  <header guid="{53457D27-4AAB-4CEE-9E93-CAEEB5F10257}" dateTime="2025-07-22T14:56:18" maxSheetId="2" userName="setup" r:id="rId44" minRId="257" maxRId="26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更新日（令和7年7月22日現在）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更新日（令和7年7月23日現在）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J1:K1" start="0" length="2147483647">
    <dxf>
      <font>
        <color rgb="FFFF0000"/>
      </font>
    </dxf>
  </rfmt>
  <rcc rId="254" sId="1">
    <oc r="J1" t="inlineStr">
      <is>
        <t>更新日（令和7年7月1日現在）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2">
          <t>ニチ</t>
        </rPh>
        <rPh sb="12" eb="14">
          <t>ゲンザイ</t>
        </rPh>
        <phoneticPr fontId="0"/>
      </is>
    </oc>
    <nc r="J1" t="inlineStr">
      <is>
        <t>更新日（令和7年7月14日現在）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" sId="1">
    <oc r="J1" t="inlineStr">
      <is>
        <t>更新日（令和7年7月14日現在）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更新日（令和7年7月22日現在）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7" sId="1" ref="A14:XFD14" action="insertRow"/>
  <rcc rId="258" sId="1" odxf="1" dxf="1">
    <nc r="A14" t="inlineStr">
      <is>
        <t>一般国道306号鈴鹿亀山道路用排水施設仮工事</t>
        <rPh sb="0" eb="2">
          <t>イッパン</t>
        </rPh>
        <rPh sb="2" eb="4">
          <t>コクドウ</t>
        </rPh>
        <rPh sb="7" eb="8">
          <t>ゴウ</t>
        </rPh>
        <rPh sb="8" eb="14">
          <t>スズカカメヤマドウロ</t>
        </rPh>
        <rPh sb="14" eb="17">
          <t>ヨウハイスイ</t>
        </rPh>
        <rPh sb="17" eb="19">
          <t>シセツ</t>
        </rPh>
        <rPh sb="19" eb="20">
          <t>カリ</t>
        </rPh>
        <rPh sb="20" eb="22">
          <t>コウジ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59" sId="1" odxf="1" dxf="1">
    <nc r="B14" t="inlineStr">
      <is>
        <t>亀山市田村町</t>
        <rPh sb="0" eb="3">
          <t>カメヤマシ</t>
        </rPh>
        <rPh sb="3" eb="6">
          <t>タムラチョウ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0" sId="1" odxf="1" dxf="1">
    <nc r="C14" t="inlineStr">
      <is>
        <t>亀山市川崎町</t>
        <rPh sb="0" eb="3">
          <t>カメヤマシ</t>
        </rPh>
        <rPh sb="3" eb="6">
          <t>カワサキチョウ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1" sId="1" odxf="1" dxf="1">
    <nc r="D14" t="inlineStr">
      <is>
        <t>一般競争入札</t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2" sId="1" odxf="1" dxf="1">
    <nc r="E14" t="inlineStr">
      <is>
        <t>土木一式工事</t>
      </is>
    </nc>
    <odxf>
      <font>
        <strike val="0"/>
        <sz val="11"/>
        <color auto="1"/>
        <name val="ＭＳ Ｐゴシック"/>
        <family val="3"/>
        <charset val="128"/>
        <scheme val="none"/>
      </font>
      <alignment horizontal="left"/>
    </odxf>
    <ndxf>
      <font>
        <strike/>
        <sz val="11"/>
        <color rgb="FFFF0000"/>
        <name val="ＭＳ Ｐゴシック"/>
        <family val="3"/>
        <charset val="128"/>
        <scheme val="none"/>
      </font>
      <alignment horizontal="general"/>
    </ndxf>
  </rcc>
  <rcc rId="263" sId="1" odxf="1" dxf="1">
    <nc r="F14" t="inlineStr">
      <is>
        <t>第２四半期</t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4" sId="1" odxf="1" dxf="1">
    <nc r="G14" t="inlineStr">
      <is>
        <t>約7ヶ月</t>
        <rPh sb="0" eb="1">
          <t>ヤク</t>
        </rPh>
        <rPh sb="3" eb="4">
          <t>ゲツ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5" sId="1" odxf="1" dxf="1">
    <nc r="H14" t="inlineStr">
      <is>
        <t>畔立て L=1,800m
仮設水路 L=1,300m</t>
        <rPh sb="0" eb="1">
          <t>アゼ</t>
        </rPh>
        <rPh sb="1" eb="2">
          <t>タ</t>
        </rPh>
        <rPh sb="13" eb="15">
          <t>カセツ</t>
        </rPh>
        <rPh sb="15" eb="17">
          <t>スイロ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6" sId="1" odxf="1" dxf="1">
    <nc r="I14" t="inlineStr">
      <is>
        <t>３千万円以上５千万円未満</t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fmt sheetId="1" sqref="J14" start="0" length="0">
    <dxf>
      <font>
        <strike/>
        <sz val="11"/>
        <color rgb="FFFF0000"/>
        <name val="ＭＳ Ｐゴシック"/>
        <family val="3"/>
        <charset val="128"/>
        <scheme val="none"/>
      </font>
      <alignment wrapText="0"/>
      <border outline="0">
        <left style="thin">
          <color indexed="64"/>
        </left>
        <top style="thin">
          <color indexed="64"/>
        </top>
      </border>
    </dxf>
  </rfmt>
  <rcc rId="267" sId="1" odxf="1" dxf="1">
    <nc r="K14" t="inlineStr">
      <is>
        <t>土日完全週休2日制
建設ｷｬﾘｱｱｯﾌﾟｼｽﾃﾑ活用ﾓﾃﾞﾙ工事</t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  <alignment horizontal="general"/>
      <border outline="0">
        <left/>
        <top/>
      </border>
    </odxf>
    <ndxf>
      <font>
        <strike/>
        <sz val="11"/>
        <color rgb="FFFF0000"/>
        <name val="ＭＳ Ｐゴシック"/>
        <family val="3"/>
        <charset val="128"/>
        <scheme val="none"/>
      </font>
      <alignment horizontal="left"/>
      <border outline="0">
        <left style="thin">
          <color indexed="64"/>
        </left>
        <top style="thin">
          <color indexed="64"/>
        </top>
      </border>
    </ndxf>
  </rcc>
  <rfmt sheetId="1" sqref="A14:XFD14" start="0" length="0">
    <dxf>
      <font>
        <sz val="11"/>
        <color theme="1"/>
        <name val="ＭＳ Ｐゴシック"/>
        <family val="3"/>
        <charset val="128"/>
        <scheme val="none"/>
      </font>
    </dxf>
  </rfmt>
  <rfmt sheetId="1" sqref="A14:K14" start="0" length="2147483647">
    <dxf>
      <font>
        <strike val="0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7:I17 A18:I18" start="0" length="2147483647">
    <dxf>
      <font>
        <strike/>
        <color rgb="FFFF0000"/>
      </font>
    </dxf>
  </rfmt>
  <rfmt sheetId="1" sqref="A19:I19 A20:I20" start="0" length="2147483647">
    <dxf>
      <font>
        <strike/>
        <color rgb="FFFF0000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" sId="1">
    <oc r="F10" t="inlineStr">
      <is>
        <t>第２四半期</t>
      </is>
    </oc>
    <nc r="F10" t="inlineStr">
      <is>
        <t>第３四半期</t>
      </is>
    </nc>
  </rcc>
  <rfmt sheetId="1" sqref="F10" start="0" length="2147483647">
    <dxf>
      <font>
        <color rgb="FFFF0000"/>
      </font>
    </dxf>
  </rfmt>
  <rfmt sheetId="1" sqref="A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B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C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D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E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F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G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H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I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J11" start="0" length="0">
    <dxf/>
  </rfmt>
  <rfmt sheetId="1" sqref="K11" start="0" length="0">
    <dxf>
      <font>
        <sz val="11"/>
        <color rgb="FFFF0000"/>
        <name val="ＭＳ Ｐゴシック"/>
        <family val="3"/>
        <charset val="128"/>
        <scheme val="none"/>
      </font>
    </dxf>
  </rfmt>
  <rcc rId="170" sId="1">
    <nc r="K11" t="inlineStr">
      <is>
        <t>発注見通しへ</t>
        <rPh sb="0" eb="2">
          <t>ハッチュウ</t>
        </rPh>
        <rPh sb="2" eb="4">
          <t>ミトオ</t>
        </rPh>
        <phoneticPr fontId="0"/>
      </is>
    </nc>
  </rcc>
  <rfmt sheetId="1" sqref="A12" start="0" length="0">
    <dxf/>
  </rfmt>
  <rfmt sheetId="1" sqref="B12" start="0" length="0">
    <dxf/>
  </rfmt>
  <rfmt sheetId="1" sqref="C12" start="0" length="0">
    <dxf/>
  </rfmt>
  <rfmt sheetId="1" sqref="D12" start="0" length="0">
    <dxf/>
  </rfmt>
  <rfmt sheetId="1" sqref="E12" start="0" length="0">
    <dxf/>
  </rfmt>
  <rfmt sheetId="1" sqref="F12" start="0" length="0">
    <dxf/>
  </rfmt>
  <rfmt sheetId="1" sqref="G12" start="0" length="0">
    <dxf/>
  </rfmt>
  <rfmt sheetId="1" sqref="H12" start="0" length="0">
    <dxf/>
  </rfmt>
  <rfmt sheetId="1" sqref="I12" start="0" length="0">
    <dxf/>
  </rfmt>
  <rfmt sheetId="1" sqref="J12" start="0" length="0">
    <dxf/>
  </rfmt>
  <rfmt sheetId="1" sqref="K12" start="0" length="0">
    <dxf/>
  </rfmt>
  <rcc rId="171" sId="1">
    <oc r="H12" t="inlineStr">
      <is>
        <t>河床掘削工　N=1式</t>
        <rPh sb="0" eb="1">
          <t>カワ</t>
        </rPh>
        <rPh sb="1" eb="2">
          <t>ユカ</t>
        </rPh>
        <rPh sb="2" eb="4">
          <t>クッサク</t>
        </rPh>
        <rPh sb="4" eb="5">
          <t>コウ</t>
        </rPh>
        <rPh sb="9" eb="10">
          <t>シキ</t>
        </rPh>
        <phoneticPr fontId="0"/>
      </is>
    </oc>
    <nc r="H12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0"/>
      </is>
    </nc>
  </rcc>
  <rfmt sheetId="1" sqref="A13" start="0" length="0">
    <dxf/>
  </rfmt>
  <rfmt sheetId="1" sqref="B13" start="0" length="0">
    <dxf/>
  </rfmt>
  <rfmt sheetId="1" sqref="C13" start="0" length="0">
    <dxf>
      <font>
        <sz val="11"/>
        <color rgb="FFFF0000"/>
        <name val="ＭＳ Ｐゴシック"/>
        <family val="3"/>
        <charset val="128"/>
        <scheme val="none"/>
      </font>
    </dxf>
  </rfmt>
  <rfmt sheetId="1" sqref="D13" start="0" length="0">
    <dxf/>
  </rfmt>
  <rfmt sheetId="1" sqref="E13" start="0" length="0">
    <dxf/>
  </rfmt>
  <rfmt sheetId="1" sqref="F13" start="0" length="0">
    <dxf/>
  </rfmt>
  <rfmt sheetId="1" sqref="G13" start="0" length="0">
    <dxf>
      <font>
        <sz val="11"/>
        <color rgb="FFFF0000"/>
        <name val="ＭＳ Ｐゴシック"/>
        <family val="3"/>
        <charset val="128"/>
        <scheme val="none"/>
      </font>
    </dxf>
  </rfmt>
  <rfmt sheetId="1" sqref="H13" start="0" length="0">
    <dxf/>
  </rfmt>
  <rfmt sheetId="1" sqref="I13" start="0" length="0">
    <dxf>
      <font>
        <sz val="11"/>
        <color rgb="FFFF0000"/>
        <name val="ＭＳ Ｐゴシック"/>
        <family val="3"/>
        <charset val="128"/>
        <scheme val="none"/>
      </font>
    </dxf>
  </rfmt>
  <rfmt sheetId="1" sqref="J13" start="0" length="0">
    <dxf/>
  </rfmt>
  <rfmt sheetId="1" sqref="K13" start="0" length="0">
    <dxf/>
  </rfmt>
  <rcc rId="172" sId="1">
    <nc r="C13" t="inlineStr">
      <is>
        <t>鈴鹿市西庄内町</t>
        <rPh sb="0" eb="3">
          <t>スズカシ</t>
        </rPh>
        <rPh sb="3" eb="4">
          <t>ニシ</t>
        </rPh>
        <rPh sb="4" eb="6">
          <t>ショウナイ</t>
        </rPh>
        <rPh sb="6" eb="7">
          <t>マチ</t>
        </rPh>
        <phoneticPr fontId="0"/>
      </is>
    </nc>
  </rcc>
  <rcc rId="173" sId="1">
    <oc r="G13" t="inlineStr">
      <is>
        <t>未定</t>
        <rPh sb="0" eb="2">
          <t>ミテイ</t>
        </rPh>
        <phoneticPr fontId="0"/>
      </is>
    </oc>
    <nc r="G13" t="inlineStr">
      <is>
        <t>約6ヶ月</t>
        <rPh sb="0" eb="1">
          <t>ヤク</t>
        </rPh>
        <rPh sb="3" eb="4">
          <t>ゲツ</t>
        </rPh>
        <phoneticPr fontId="0"/>
      </is>
    </nc>
  </rcc>
  <rcc rId="174" sId="1">
    <oc r="H13" t="inlineStr">
      <is>
        <t>河床掘削工　N=1式</t>
        <rPh sb="0" eb="1">
          <t>カワ</t>
        </rPh>
        <rPh sb="1" eb="2">
          <t>ユカ</t>
        </rPh>
        <rPh sb="2" eb="4">
          <t>クッサク</t>
        </rPh>
        <rPh sb="4" eb="5">
          <t>コウ</t>
        </rPh>
        <rPh sb="9" eb="10">
          <t>シキ</t>
        </rPh>
        <phoneticPr fontId="0"/>
      </is>
    </oc>
    <nc r="H13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0"/>
      </is>
    </nc>
  </rcc>
  <rcc rId="175" sId="1">
    <oc r="I13" t="inlineStr">
      <is>
        <t>未定</t>
      </is>
    </oc>
    <nc r="I13" t="inlineStr">
      <is>
        <t>３千万円未満</t>
      </is>
    </nc>
  </rcc>
  <rfmt sheetId="1" sqref="A14" start="0" length="0">
    <dxf/>
  </rfmt>
  <rcc rId="176" sId="1" odxf="1" dxf="1">
    <oc r="B14" t="inlineStr">
      <is>
        <r>
          <t>亀山市</t>
        </r>
        <r>
          <rPr>
            <sz val="11"/>
            <rFont val="ＭＳ Ｐゴシック"/>
            <family val="3"/>
            <charset val="128"/>
          </rPr>
          <t>両尾町</t>
        </r>
        <rPh sb="3" eb="4">
          <t>リョウ</t>
        </rPh>
        <rPh sb="4" eb="5">
          <t>オ</t>
        </rPh>
        <phoneticPr fontId="1"/>
      </is>
    </oc>
    <nc r="B14" t="inlineStr">
      <is>
        <t>亀山市両尾町</t>
        <rPh sb="3" eb="4">
          <t>リョウ</t>
        </rPh>
        <rPh sb="4" eb="5">
          <t>オ</t>
        </rPh>
        <phoneticPr fontId="1"/>
      </is>
    </nc>
    <odxf/>
    <ndxf/>
  </rcc>
  <rfmt sheetId="1" sqref="C14" start="0" length="0">
    <dxf/>
  </rfmt>
  <rfmt sheetId="1" sqref="D14" start="0" length="0">
    <dxf/>
  </rfmt>
  <rfmt sheetId="1" sqref="E14" start="0" length="0">
    <dxf/>
  </rfmt>
  <rfmt sheetId="1" sqref="F14" start="0" length="0">
    <dxf/>
  </rfmt>
  <rfmt sheetId="1" sqref="G14" start="0" length="0">
    <dxf/>
  </rfmt>
  <rcc rId="177" sId="1" odxf="1" dxf="1">
    <oc r="H14" t="inlineStr">
      <is>
        <t>河床掘削工　N=1式</t>
        <rPh sb="0" eb="1">
          <t>カワ</t>
        </rPh>
        <rPh sb="1" eb="2">
          <t>ユカ</t>
        </rPh>
        <rPh sb="2" eb="4">
          <t>クッサク</t>
        </rPh>
        <rPh sb="4" eb="5">
          <t>コウ</t>
        </rPh>
        <rPh sb="9" eb="10">
          <t>シキ</t>
        </rPh>
        <phoneticPr fontId="0"/>
      </is>
    </oc>
    <nc r="H14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0"/>
      </is>
    </nc>
    <odxf/>
    <ndxf/>
  </rcc>
  <rfmt sheetId="1" sqref="I14" start="0" length="0">
    <dxf/>
  </rfmt>
  <rfmt sheetId="1" sqref="J14" start="0" length="0">
    <dxf/>
  </rfmt>
  <rfmt sheetId="1" sqref="K14" start="0" length="0">
    <dxf/>
  </rfmt>
  <rfmt sheetId="1" sqref="H15" start="0" length="0">
    <dxf/>
  </rfmt>
  <rcc rId="178" sId="1">
    <oc r="H15" t="inlineStr">
      <is>
        <t>河床掘削工　N=1式</t>
        <rPh sb="0" eb="1">
          <t>カワ</t>
        </rPh>
        <rPh sb="1" eb="2">
          <t>ユカ</t>
        </rPh>
        <rPh sb="2" eb="4">
          <t>クッサク</t>
        </rPh>
        <rPh sb="4" eb="5">
          <t>コウ</t>
        </rPh>
        <rPh sb="9" eb="10">
          <t>シキ</t>
        </rPh>
        <phoneticPr fontId="0"/>
      </is>
    </oc>
    <nc r="H15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0"/>
      </is>
    </nc>
  </rcc>
  <rrc rId="179" sId="1" ref="A20:XFD20" action="insertRow"/>
  <rrc rId="180" sId="1" ref="A20:XFD20" action="insertRow"/>
  <rrc rId="181" sId="1" ref="A20:XFD20" action="insertRow"/>
  <rrc rId="182" sId="1" ref="A20:XFD20" action="insertRow"/>
  <rfmt sheetId="1" sqref="A20" start="0" length="0">
    <dxf>
      <font>
        <strike val="0"/>
        <color rgb="FFFF0000"/>
      </font>
    </dxf>
  </rfmt>
  <rfmt sheetId="1" sqref="B20" start="0" length="0">
    <dxf>
      <font>
        <strike val="0"/>
        <color rgb="FFFF0000"/>
      </font>
    </dxf>
  </rfmt>
  <rfmt sheetId="1" sqref="C20" start="0" length="0">
    <dxf>
      <font>
        <strike val="0"/>
        <color rgb="FFFF0000"/>
      </font>
    </dxf>
  </rfmt>
  <rfmt sheetId="1" sqref="D20" start="0" length="0">
    <dxf>
      <font>
        <strike val="0"/>
        <color rgb="FFFF0000"/>
      </font>
      <alignment horizontal="general" vertical="center" wrapText="0"/>
    </dxf>
  </rfmt>
  <rfmt sheetId="1" sqref="E20" start="0" length="0">
    <dxf>
      <font>
        <strike val="0"/>
        <color rgb="FFFF0000"/>
      </font>
      <alignment horizontal="general" vertical="center" wrapText="0"/>
    </dxf>
  </rfmt>
  <rfmt sheetId="1" sqref="F20" start="0" length="0">
    <dxf>
      <font>
        <strike val="0"/>
        <color rgb="FFFF0000"/>
      </font>
      <alignment horizontal="general" vertical="center" wrapText="0"/>
    </dxf>
  </rfmt>
  <rfmt sheetId="1" sqref="G20" start="0" length="0">
    <dxf>
      <font>
        <strike val="0"/>
        <color rgb="FFFF0000"/>
      </font>
    </dxf>
  </rfmt>
  <rfmt sheetId="1" sqref="H20" start="0" length="0">
    <dxf>
      <font>
        <strike val="0"/>
        <color rgb="FFFF0000"/>
      </font>
      <alignment horizontal="general"/>
    </dxf>
  </rfmt>
  <rfmt sheetId="1" sqref="I20" start="0" length="0">
    <dxf>
      <font>
        <strike val="0"/>
        <color rgb="FFFF0000"/>
      </font>
    </dxf>
  </rfmt>
  <rfmt sheetId="1" sqref="A21" start="0" length="0">
    <dxf>
      <font>
        <strike val="0"/>
        <color rgb="FFFF0000"/>
      </font>
    </dxf>
  </rfmt>
  <rfmt sheetId="1" sqref="B21" start="0" length="0">
    <dxf>
      <font>
        <strike val="0"/>
        <color rgb="FFFF0000"/>
      </font>
    </dxf>
  </rfmt>
  <rfmt sheetId="1" sqref="C21" start="0" length="0">
    <dxf>
      <font>
        <strike val="0"/>
        <color rgb="FFFF0000"/>
      </font>
    </dxf>
  </rfmt>
  <rfmt sheetId="1" sqref="D21" start="0" length="0">
    <dxf>
      <font>
        <strike val="0"/>
        <color rgb="FFFF0000"/>
      </font>
      <alignment horizontal="general" vertical="center" wrapText="0"/>
    </dxf>
  </rfmt>
  <rfmt sheetId="1" sqref="E21" start="0" length="0">
    <dxf>
      <font>
        <strike val="0"/>
        <color rgb="FFFF0000"/>
      </font>
      <alignment horizontal="general" vertical="center" wrapText="0"/>
    </dxf>
  </rfmt>
  <rfmt sheetId="1" sqref="F21" start="0" length="0">
    <dxf>
      <font>
        <strike val="0"/>
        <color rgb="FFFF0000"/>
      </font>
      <alignment horizontal="general" vertical="center" wrapText="0"/>
    </dxf>
  </rfmt>
  <rfmt sheetId="1" sqref="G21" start="0" length="0">
    <dxf>
      <font>
        <strike val="0"/>
        <color rgb="FFFF0000"/>
      </font>
    </dxf>
  </rfmt>
  <rfmt sheetId="1" sqref="H21" start="0" length="0">
    <dxf>
      <font>
        <strike val="0"/>
        <color rgb="FFFF0000"/>
      </font>
      <alignment horizontal="general"/>
    </dxf>
  </rfmt>
  <rfmt sheetId="1" sqref="I21" start="0" length="0">
    <dxf>
      <font>
        <strike val="0"/>
        <color rgb="FFFF0000"/>
      </font>
    </dxf>
  </rfmt>
  <rfmt sheetId="1" sqref="A22" start="0" length="0">
    <dxf>
      <font>
        <strike val="0"/>
        <color rgb="FFFF0000"/>
      </font>
    </dxf>
  </rfmt>
  <rfmt sheetId="1" sqref="B22" start="0" length="0">
    <dxf>
      <font>
        <strike val="0"/>
        <color rgb="FFFF0000"/>
      </font>
    </dxf>
  </rfmt>
  <rfmt sheetId="1" sqref="C22" start="0" length="0">
    <dxf>
      <font>
        <strike val="0"/>
        <color rgb="FFFF0000"/>
      </font>
    </dxf>
  </rfmt>
  <rfmt sheetId="1" sqref="D22" start="0" length="0">
    <dxf>
      <font>
        <strike val="0"/>
        <color rgb="FFFF0000"/>
      </font>
      <alignment horizontal="general" vertical="center" wrapText="0"/>
    </dxf>
  </rfmt>
  <rfmt sheetId="1" sqref="E22" start="0" length="0">
    <dxf>
      <font>
        <strike val="0"/>
        <color rgb="FFFF0000"/>
      </font>
      <alignment horizontal="general" vertical="center" wrapText="0"/>
    </dxf>
  </rfmt>
  <rfmt sheetId="1" sqref="F22" start="0" length="0">
    <dxf>
      <font>
        <strike val="0"/>
        <color rgb="FFFF0000"/>
      </font>
      <alignment horizontal="general" vertical="center" wrapText="0"/>
    </dxf>
  </rfmt>
  <rfmt sheetId="1" sqref="G22" start="0" length="0">
    <dxf>
      <font>
        <strike val="0"/>
        <color rgb="FFFF0000"/>
      </font>
    </dxf>
  </rfmt>
  <rfmt sheetId="1" sqref="H22" start="0" length="0">
    <dxf>
      <font>
        <strike val="0"/>
        <color rgb="FFFF0000"/>
      </font>
      <alignment horizontal="general"/>
    </dxf>
  </rfmt>
  <rfmt sheetId="1" sqref="I22" start="0" length="0">
    <dxf>
      <font>
        <strike val="0"/>
        <color rgb="FFFF0000"/>
      </font>
    </dxf>
  </rfmt>
  <rfmt sheetId="1" sqref="A23" start="0" length="0">
    <dxf>
      <font>
        <strike val="0"/>
        <color rgb="FFFF0000"/>
      </font>
    </dxf>
  </rfmt>
  <rfmt sheetId="1" sqref="B23" start="0" length="0">
    <dxf>
      <font>
        <strike val="0"/>
        <color rgb="FFFF0000"/>
      </font>
    </dxf>
  </rfmt>
  <rfmt sheetId="1" sqref="C23" start="0" length="0">
    <dxf>
      <font>
        <strike val="0"/>
        <color rgb="FFFF0000"/>
      </font>
    </dxf>
  </rfmt>
  <rfmt sheetId="1" sqref="D23" start="0" length="0">
    <dxf>
      <font>
        <strike val="0"/>
        <color rgb="FFFF0000"/>
      </font>
      <alignment horizontal="general" vertical="center" wrapText="0"/>
    </dxf>
  </rfmt>
  <rfmt sheetId="1" sqref="E23" start="0" length="0">
    <dxf>
      <font>
        <strike val="0"/>
        <color rgb="FFFF0000"/>
      </font>
      <alignment horizontal="general" vertical="center" wrapText="0"/>
    </dxf>
  </rfmt>
  <rfmt sheetId="1" sqref="F23" start="0" length="0">
    <dxf>
      <font>
        <strike val="0"/>
        <color rgb="FFFF0000"/>
      </font>
      <alignment horizontal="general" vertical="center" wrapText="0"/>
    </dxf>
  </rfmt>
  <rfmt sheetId="1" sqref="G23" start="0" length="0">
    <dxf>
      <font>
        <strike val="0"/>
        <color rgb="FFFF0000"/>
      </font>
    </dxf>
  </rfmt>
  <rfmt sheetId="1" sqref="H23" start="0" length="0">
    <dxf>
      <font>
        <strike val="0"/>
        <color rgb="FFFF0000"/>
      </font>
      <alignment horizontal="general"/>
    </dxf>
  </rfmt>
  <rfmt sheetId="1" sqref="I23" start="0" length="0">
    <dxf>
      <font>
        <strike val="0"/>
        <color rgb="FFFF0000"/>
      </font>
    </dxf>
  </rfmt>
  <rcc rId="183" sId="1">
    <nc r="A20" t="inlineStr">
      <is>
        <t>一般国道306号舗装修繕工事</t>
        <rPh sb="0" eb="2">
          <t>イッパン</t>
        </rPh>
        <rPh sb="2" eb="4">
          <t>コクドウ</t>
        </rPh>
        <rPh sb="7" eb="8">
          <t>ゴウ</t>
        </rPh>
        <rPh sb="8" eb="10">
          <t>ホソウ</t>
        </rPh>
        <rPh sb="10" eb="12">
          <t>シュウゼン</t>
        </rPh>
        <rPh sb="12" eb="14">
          <t>コウジ</t>
        </rPh>
        <phoneticPr fontId="0"/>
      </is>
    </nc>
  </rcc>
  <rcc rId="184" sId="1">
    <nc r="B20" t="inlineStr">
      <is>
        <t>鈴鹿市椿一ノ宮町</t>
        <rPh sb="0" eb="3">
          <t>スズカシ</t>
        </rPh>
        <rPh sb="3" eb="4">
          <t>ツバキ</t>
        </rPh>
        <rPh sb="4" eb="5">
          <t>イチ</t>
        </rPh>
        <rPh sb="6" eb="7">
          <t>ミヤ</t>
        </rPh>
        <rPh sb="7" eb="8">
          <t>マチ</t>
        </rPh>
        <phoneticPr fontId="0"/>
      </is>
    </nc>
  </rcc>
  <rcc rId="185" sId="1">
    <nc r="D20" t="inlineStr">
      <is>
        <t>一般競争入札</t>
      </is>
    </nc>
  </rcc>
  <rcc rId="186" sId="1">
    <nc r="E20" t="inlineStr">
      <is>
        <t>舗装工事</t>
        <rPh sb="0" eb="2">
          <t>ホソウ</t>
        </rPh>
        <rPh sb="2" eb="4">
          <t>コウジ</t>
        </rPh>
        <phoneticPr fontId="0"/>
      </is>
    </nc>
  </rcc>
  <rcc rId="187" sId="1">
    <nc r="F20" t="inlineStr">
      <is>
        <t>第３四半期</t>
      </is>
    </nc>
  </rcc>
  <rcc rId="188" sId="1">
    <nc r="G20" t="inlineStr">
      <is>
        <t>未定</t>
        <rPh sb="0" eb="2">
          <t>ミテイ</t>
        </rPh>
        <phoneticPr fontId="0"/>
      </is>
    </nc>
  </rcc>
  <rcc rId="189" sId="1">
    <nc r="H20" t="inlineStr">
      <is>
        <t>切削オーバーレイ工　N=1式</t>
        <rPh sb="0" eb="2">
          <t>セッサク</t>
        </rPh>
        <rPh sb="8" eb="9">
          <t>コウ</t>
        </rPh>
        <rPh sb="13" eb="14">
          <t>シキ</t>
        </rPh>
        <phoneticPr fontId="0"/>
      </is>
    </nc>
  </rcc>
  <rcc rId="190" sId="1">
    <nc r="I20" t="inlineStr">
      <is>
        <t>未定</t>
        <rPh sb="0" eb="2">
          <t>ミテイ</t>
        </rPh>
        <phoneticPr fontId="0"/>
      </is>
    </nc>
  </rcc>
  <rcc rId="191" sId="1">
    <nc r="A21" t="inlineStr">
      <is>
        <t>一般国道306号舗装修繕工事</t>
        <rPh sb="0" eb="2">
          <t>イッパン</t>
        </rPh>
        <rPh sb="2" eb="4">
          <t>コクドウ</t>
        </rPh>
        <rPh sb="7" eb="8">
          <t>ゴウ</t>
        </rPh>
        <rPh sb="8" eb="10">
          <t>ホソウ</t>
        </rPh>
        <rPh sb="10" eb="12">
          <t>シュウゼン</t>
        </rPh>
        <rPh sb="12" eb="14">
          <t>コウジ</t>
        </rPh>
        <phoneticPr fontId="0"/>
      </is>
    </nc>
  </rcc>
  <rcc rId="192" sId="1">
    <nc r="B21" t="inlineStr">
      <is>
        <t>亀山市菅内町</t>
        <rPh sb="0" eb="2">
          <t>カメヤマ</t>
        </rPh>
        <rPh sb="2" eb="3">
          <t>シ</t>
        </rPh>
        <rPh sb="3" eb="4">
          <t>スガ</t>
        </rPh>
        <rPh sb="4" eb="5">
          <t>ウチ</t>
        </rPh>
        <rPh sb="5" eb="6">
          <t>マチ</t>
        </rPh>
        <phoneticPr fontId="0"/>
      </is>
    </nc>
  </rcc>
  <rcc rId="193" sId="1">
    <nc r="D21" t="inlineStr">
      <is>
        <t>一般競争入札</t>
      </is>
    </nc>
  </rcc>
  <rcc rId="194" sId="1">
    <nc r="E21" t="inlineStr">
      <is>
        <t>舗装工事</t>
        <rPh sb="0" eb="2">
          <t>ホソウ</t>
        </rPh>
        <rPh sb="2" eb="4">
          <t>コウジ</t>
        </rPh>
        <phoneticPr fontId="0"/>
      </is>
    </nc>
  </rcc>
  <rcc rId="195" sId="1">
    <nc r="F21" t="inlineStr">
      <is>
        <t>第３四半期</t>
      </is>
    </nc>
  </rcc>
  <rcc rId="196" sId="1">
    <nc r="G21" t="inlineStr">
      <is>
        <t>未定</t>
        <rPh sb="0" eb="2">
          <t>ミテイ</t>
        </rPh>
        <phoneticPr fontId="0"/>
      </is>
    </nc>
  </rcc>
  <rcc rId="197" sId="1">
    <nc r="H21" t="inlineStr">
      <is>
        <t>切削オーバーレイ工　N=1式</t>
        <rPh sb="0" eb="2">
          <t>セッサク</t>
        </rPh>
        <rPh sb="8" eb="9">
          <t>コウ</t>
        </rPh>
        <rPh sb="13" eb="14">
          <t>シキ</t>
        </rPh>
        <phoneticPr fontId="0"/>
      </is>
    </nc>
  </rcc>
  <rcc rId="198" sId="1">
    <nc r="I21" t="inlineStr">
      <is>
        <t>未定</t>
        <rPh sb="0" eb="2">
          <t>ミテイ</t>
        </rPh>
        <phoneticPr fontId="0"/>
      </is>
    </nc>
  </rcc>
  <rcc rId="199" sId="1">
    <nc r="A22" t="inlineStr">
      <is>
        <t>主要地方道四日市鈴鹿環状線舗装修繕工事</t>
        <rPh sb="0" eb="2">
          <t>シュヨウ</t>
        </rPh>
        <rPh sb="2" eb="4">
          <t>チホウ</t>
        </rPh>
        <rPh sb="4" eb="5">
          <t>ミチ</t>
        </rPh>
        <rPh sb="5" eb="8">
          <t>ヨッカイチ</t>
        </rPh>
        <rPh sb="8" eb="10">
          <t>スズカ</t>
        </rPh>
        <rPh sb="10" eb="12">
          <t>カンジョウ</t>
        </rPh>
        <rPh sb="12" eb="13">
          <t>セン</t>
        </rPh>
        <rPh sb="13" eb="15">
          <t>ホソウ</t>
        </rPh>
        <rPh sb="15" eb="17">
          <t>シュウゼン</t>
        </rPh>
        <rPh sb="17" eb="19">
          <t>コウジ</t>
        </rPh>
        <phoneticPr fontId="0"/>
      </is>
    </nc>
  </rcc>
  <rcc rId="200" sId="1">
    <nc r="B22" t="inlineStr">
      <is>
        <t>鈴鹿市国分町</t>
        <rPh sb="0" eb="3">
          <t>スズカシ</t>
        </rPh>
        <rPh sb="3" eb="4">
          <t>クニ</t>
        </rPh>
        <rPh sb="4" eb="5">
          <t>ブン</t>
        </rPh>
        <rPh sb="5" eb="6">
          <t>マチ</t>
        </rPh>
        <phoneticPr fontId="0"/>
      </is>
    </nc>
  </rcc>
  <rcc rId="201" sId="1">
    <nc r="D22" t="inlineStr">
      <is>
        <t>一般競争入札</t>
      </is>
    </nc>
  </rcc>
  <rcc rId="202" sId="1">
    <nc r="E22" t="inlineStr">
      <is>
        <t>舗装工事</t>
        <rPh sb="0" eb="2">
          <t>ホソウ</t>
        </rPh>
        <rPh sb="2" eb="4">
          <t>コウジ</t>
        </rPh>
        <phoneticPr fontId="0"/>
      </is>
    </nc>
  </rcc>
  <rcc rId="203" sId="1">
    <nc r="F22" t="inlineStr">
      <is>
        <t>第３四半期</t>
      </is>
    </nc>
  </rcc>
  <rcc rId="204" sId="1">
    <nc r="G22" t="inlineStr">
      <is>
        <t>未定</t>
        <rPh sb="0" eb="2">
          <t>ミテイ</t>
        </rPh>
        <phoneticPr fontId="0"/>
      </is>
    </nc>
  </rcc>
  <rcc rId="205" sId="1">
    <nc r="H22" t="inlineStr">
      <is>
        <t>切削オーバーレイ工　N=1式</t>
        <rPh sb="0" eb="2">
          <t>セッサク</t>
        </rPh>
        <rPh sb="8" eb="9">
          <t>コウ</t>
        </rPh>
        <rPh sb="13" eb="14">
          <t>シキ</t>
        </rPh>
        <phoneticPr fontId="0"/>
      </is>
    </nc>
  </rcc>
  <rcc rId="206" sId="1">
    <nc r="I22" t="inlineStr">
      <is>
        <t>未定</t>
        <rPh sb="0" eb="2">
          <t>ミテイ</t>
        </rPh>
        <phoneticPr fontId="0"/>
      </is>
    </nc>
  </rcc>
  <rcc rId="207" sId="1">
    <nc r="A23" t="inlineStr">
      <is>
        <t>一般県道鈴鹿宮妻峡線舗装修繕（歩道）工事</t>
        <rPh sb="0" eb="2">
          <t>イッパン</t>
        </rPh>
        <rPh sb="2" eb="4">
          <t>ケンドウ</t>
        </rPh>
        <rPh sb="4" eb="6">
          <t>スズカ</t>
        </rPh>
        <rPh sb="6" eb="7">
          <t>ミヤ</t>
        </rPh>
        <rPh sb="7" eb="8">
          <t>ツマ</t>
        </rPh>
        <rPh sb="8" eb="9">
          <t>キョウ</t>
        </rPh>
        <rPh sb="9" eb="10">
          <t>セン</t>
        </rPh>
        <rPh sb="10" eb="12">
          <t>ホソウ</t>
        </rPh>
        <rPh sb="12" eb="14">
          <t>シュウゼン</t>
        </rPh>
        <rPh sb="15" eb="17">
          <t>ホドウ</t>
        </rPh>
        <rPh sb="18" eb="20">
          <t>コウジ</t>
        </rPh>
        <phoneticPr fontId="0"/>
      </is>
    </nc>
  </rcc>
  <rcc rId="208" sId="1">
    <nc r="B23" t="inlineStr">
      <is>
        <t>鈴鹿市石薬師町</t>
        <rPh sb="0" eb="3">
          <t>スズカシ</t>
        </rPh>
        <rPh sb="3" eb="6">
          <t>イシヤクシ</t>
        </rPh>
        <rPh sb="6" eb="7">
          <t>マチ</t>
        </rPh>
        <phoneticPr fontId="0"/>
      </is>
    </nc>
  </rcc>
  <rcc rId="209" sId="1">
    <nc r="D23" t="inlineStr">
      <is>
        <t>一般競争入札</t>
      </is>
    </nc>
  </rcc>
  <rcc rId="210" sId="1">
    <nc r="E23" t="inlineStr">
      <is>
        <t>舗装工事</t>
        <rPh sb="0" eb="2">
          <t>ホソウ</t>
        </rPh>
        <rPh sb="2" eb="4">
          <t>コウジ</t>
        </rPh>
        <phoneticPr fontId="0"/>
      </is>
    </nc>
  </rcc>
  <rcc rId="211" sId="1">
    <nc r="F23" t="inlineStr">
      <is>
        <t>第３四半期</t>
      </is>
    </nc>
  </rcc>
  <rcc rId="212" sId="1">
    <nc r="G23" t="inlineStr">
      <is>
        <t>未定</t>
        <rPh sb="0" eb="2">
          <t>ミテイ</t>
        </rPh>
        <phoneticPr fontId="0"/>
      </is>
    </nc>
  </rcc>
  <rcc rId="213" sId="1">
    <nc r="H23" t="inlineStr">
      <is>
        <t>未定</t>
        <rPh sb="0" eb="2">
          <t>ミテイ</t>
        </rPh>
        <phoneticPr fontId="0"/>
      </is>
    </nc>
  </rcc>
  <rcc rId="214" sId="1">
    <nc r="I23" t="inlineStr">
      <is>
        <t>未定</t>
        <rPh sb="0" eb="2">
          <t>ミテイ</t>
        </rPh>
        <phoneticPr fontId="0"/>
      </is>
    </nc>
  </rcc>
  <rcc rId="215" sId="1">
    <nc r="L20" t="inlineStr">
      <is>
        <t>保全課</t>
        <rPh sb="0" eb="3">
          <t>ホゼンカ</t>
        </rPh>
        <phoneticPr fontId="0"/>
      </is>
    </nc>
  </rcc>
  <rcc rId="216" sId="1">
    <nc r="L21" t="inlineStr">
      <is>
        <t>保全課</t>
        <rPh sb="0" eb="3">
          <t>ホゼンカ</t>
        </rPh>
        <phoneticPr fontId="0"/>
      </is>
    </nc>
  </rcc>
  <rcc rId="217" sId="1">
    <nc r="L22" t="inlineStr">
      <is>
        <t>保全課</t>
        <rPh sb="0" eb="3">
          <t>ホゼンカ</t>
        </rPh>
        <phoneticPr fontId="0"/>
      </is>
    </nc>
  </rcc>
  <rcc rId="218" sId="1">
    <nc r="L23" t="inlineStr">
      <is>
        <t>保全課</t>
        <rPh sb="0" eb="3">
          <t>ホゼンカ</t>
        </rPh>
        <phoneticPr fontId="0"/>
      </is>
    </nc>
  </rcc>
  <rfmt sheetId="1" sqref="L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fmt sheetId="1" sqref="L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fmt sheetId="1" sqref="L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fmt sheetId="1" sqref="L9" start="0" length="0">
    <dxf>
      <alignment horizontal="general" vertical="center" wrapText="0"/>
      <border outline="0">
        <right/>
      </border>
    </dxf>
  </rfmt>
  <rcc rId="219" sId="1">
    <nc r="L9" t="inlineStr">
      <is>
        <t>保全課</t>
        <rPh sb="0" eb="3">
          <t>ホゼンカ</t>
        </rPh>
        <phoneticPr fontId="0"/>
      </is>
    </nc>
  </rcc>
  <rcc rId="220" sId="1">
    <nc r="L10" t="inlineStr">
      <is>
        <t>保全課</t>
        <rPh sb="0" eb="3">
          <t>ホゼンカ</t>
        </rPh>
        <phoneticPr fontId="0"/>
      </is>
    </nc>
  </rcc>
  <rfmt sheetId="1" sqref="L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fmt sheetId="1" sqref="L11"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fmt sheetId="1" sqref="L11" start="0" length="0">
    <dxf>
      <font>
        <strike val="0"/>
        <sz val="11"/>
        <color auto="1"/>
        <name val="ＭＳ Ｐゴシック"/>
        <family val="3"/>
        <charset val="128"/>
        <scheme val="none"/>
      </font>
    </dxf>
  </rfmt>
  <rcc rId="221" sId="1">
    <nc r="L11" t="inlineStr">
      <is>
        <t>保全課</t>
        <rPh sb="0" eb="3">
          <t>ホゼンカ</t>
        </rPh>
        <phoneticPr fontId="0"/>
      </is>
    </nc>
  </rcc>
  <rfmt sheetId="1" sqref="L10 L11" start="0" length="0">
    <dxf>
      <border>
        <right/>
      </border>
    </dxf>
  </rfmt>
  <rcc rId="222" sId="1" odxf="1" dxf="1">
    <nc r="L12" t="inlineStr">
      <is>
        <t>保全課</t>
        <rPh sb="0" eb="3">
          <t>ホゼンカ</t>
        </rPh>
        <phoneticPr fontId="0"/>
      </is>
    </nc>
    <odxf>
      <alignment horizontal="general" vertical="center" wrapText="0"/>
      <border outline="0">
        <left/>
      </border>
    </odxf>
    <ndxf>
      <alignment horizontal="left" vertical="top" wrapText="1"/>
      <border outline="0">
        <left style="thin">
          <color indexed="64"/>
        </left>
      </border>
    </ndxf>
  </rcc>
  <rcc rId="223" sId="1" odxf="1" dxf="1">
    <nc r="L13" t="inlineStr">
      <is>
        <t>保全課</t>
        <rPh sb="0" eb="3">
          <t>ホゼンカ</t>
        </rPh>
        <phoneticPr fontId="0"/>
      </is>
    </nc>
    <odxf>
      <alignment horizontal="general" vertical="center" wrapText="0"/>
      <border outline="0">
        <left/>
      </border>
    </odxf>
    <ndxf>
      <alignment horizontal="left" vertical="top" wrapText="1"/>
      <border outline="0">
        <left style="thin">
          <color indexed="64"/>
        </left>
      </border>
    </ndxf>
  </rcc>
  <rcc rId="224" sId="1" odxf="1" dxf="1">
    <nc r="L14" t="inlineStr">
      <is>
        <t>保全課</t>
        <rPh sb="0" eb="3">
          <t>ホゼンカ</t>
        </rPh>
        <phoneticPr fontId="0"/>
      </is>
    </nc>
    <odxf>
      <alignment horizontal="general" vertical="center" wrapText="0"/>
      <border outline="0">
        <left/>
      </border>
    </odxf>
    <ndxf>
      <alignment horizontal="left" vertical="top" wrapText="1"/>
      <border outline="0">
        <left style="thin">
          <color indexed="64"/>
        </left>
      </border>
    </ndxf>
  </rcc>
  <rfmt sheetId="1" sqref="L15" start="0" length="0">
    <dxf>
      <alignment horizontal="left" vertical="top" wrapText="1"/>
      <border outline="0">
        <left style="thin">
          <color indexed="64"/>
        </left>
      </border>
    </dxf>
  </rfmt>
  <rcc rId="225" sId="1">
    <nc r="L15" t="inlineStr">
      <is>
        <t>保全課</t>
        <rPh sb="0" eb="3">
          <t>ホゼンカ</t>
        </rPh>
        <phoneticPr fontId="0"/>
      </is>
    </nc>
  </rcc>
  <rfmt sheetId="1" sqref="L16" start="0" length="0">
    <dxf>
      <alignment horizontal="left" vertical="top" wrapText="1"/>
      <border outline="0">
        <left style="thin">
          <color indexed="64"/>
        </left>
      </border>
    </dxf>
  </rfmt>
  <rcc rId="226" sId="1">
    <nc r="L16" t="inlineStr">
      <is>
        <t>保全課</t>
        <rPh sb="0" eb="3">
          <t>ホゼンカ</t>
        </rPh>
        <phoneticPr fontId="0"/>
      </is>
    </nc>
  </rcc>
  <rcv guid="{F12BD412-359A-449B-B347-6B5C667CEE69}" action="delete"/>
  <rdn rId="0" localSheetId="1" customView="1" name="Z_F12BD412_359A_449B_B347_6B5C667CEE69_.wvu.PrintArea" hidden="1" oldHidden="1">
    <formula>'02_R7工事予定箇所一覧'!$A$1:$K$32</formula>
    <oldFormula>'02_R7工事予定箇所一覧'!$A$1:$K$32</oldFormula>
  </rdn>
  <rdn rId="0" localSheetId="1" customView="1" name="Z_F12BD412_359A_449B_B347_6B5C667CEE69_.wvu.PrintTitles" hidden="1" oldHidden="1">
    <formula>'02_R7工事予定箇所一覧'!$7:$8</formula>
    <oldFormula>'02_R7工事予定箇所一覧'!$7:$8</oldFormula>
  </rdn>
  <rdn rId="0" localSheetId="1" customView="1" name="Z_F12BD412_359A_449B_B347_6B5C667CEE69_.wvu.FilterData" hidden="1" oldHidden="1">
    <formula>'02_R7工事予定箇所一覧'!$A$8:$K$32</formula>
  </rdn>
  <rcv guid="{F12BD412-359A-449B-B347-6B5C667CEE6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12BD412-359A-449B-B347-6B5C667CEE69}" action="delete"/>
  <rdn rId="0" localSheetId="1" customView="1" name="Z_F12BD412_359A_449B_B347_6B5C667CEE69_.wvu.PrintArea" hidden="1" oldHidden="1">
    <formula>'02_R7工事予定箇所一覧'!$A$1:$K$32</formula>
    <oldFormula>'02_R7工事予定箇所一覧'!$A$1:$K$32</oldFormula>
  </rdn>
  <rdn rId="0" localSheetId="1" customView="1" name="Z_F12BD412_359A_449B_B347_6B5C667CEE69_.wvu.PrintTitles" hidden="1" oldHidden="1">
    <formula>'02_R7工事予定箇所一覧'!$7:$8</formula>
    <oldFormula>'02_R7工事予定箇所一覧'!$7:$8</oldFormula>
  </rdn>
  <rdn rId="0" localSheetId="1" customView="1" name="Z_F12BD412_359A_449B_B347_6B5C667CEE69_.wvu.FilterData" hidden="1" oldHidden="1">
    <formula>'02_R7工事予定箇所一覧'!$A$8:$K$32</formula>
    <oldFormula>'02_R7工事予定箇所一覧'!$A$8:$K$32</oldFormula>
  </rdn>
  <rcv guid="{F12BD412-359A-449B-B347-6B5C667CEE6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3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  <rcc rId="0" sId="1" dxf="1">
      <nc r="L10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1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2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3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4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5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6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>
      <nc r="L20" t="inlineStr">
        <is>
          <t>保全課</t>
          <rPh sb="0" eb="3">
            <t>ホゼンカ</t>
          </rPh>
          <phoneticPr fontId="0"/>
        </is>
      </nc>
    </rcc>
    <rcc rId="0" sId="1">
      <nc r="L21" t="inlineStr">
        <is>
          <t>保全課</t>
          <rPh sb="0" eb="3">
            <t>ホゼンカ</t>
          </rPh>
          <phoneticPr fontId="0"/>
        </is>
      </nc>
    </rcc>
    <rcc rId="0" sId="1">
      <nc r="L22" t="inlineStr">
        <is>
          <t>保全課</t>
          <rPh sb="0" eb="3">
            <t>ホゼンカ</t>
          </rPh>
          <phoneticPr fontId="0"/>
        </is>
      </nc>
    </rcc>
    <rcc rId="0" sId="1">
      <nc r="L23" t="inlineStr">
        <is>
          <t>保全課</t>
          <rPh sb="0" eb="3">
            <t>ホゼンカ</t>
          </rPh>
          <phoneticPr fontId="0"/>
        </is>
      </nc>
    </rcc>
    <rcc rId="0" sId="1">
      <nc r="L9" t="inlineStr">
        <is>
          <t>保全課</t>
          <rPh sb="0" eb="3">
            <t>ホゼンカ</t>
          </rPh>
          <phoneticPr fontId="0"/>
        </is>
      </nc>
    </rcc>
  </rrc>
  <rrc rId="234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</rrc>
  <rrc rId="235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</rrc>
  <rrc rId="236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</rrc>
  <rrc rId="237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</rr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8" sId="1" ref="A11:XFD11" action="deleteRow">
    <rfmt sheetId="1" xfDxf="1" sqref="A11:XFD11" start="0" length="0"/>
    <rcc rId="0" sId="1" dxf="1">
      <nc r="A11" t="inlineStr">
        <is>
          <t>主要地方道亀山鈴鹿線（鈴国橋歩道橋）橋梁修繕（塗装塗替）工事</t>
          <rPh sb="0" eb="2">
            <t>シュヨウ</t>
          </rPh>
          <rPh sb="2" eb="4">
            <t>チホウ</t>
          </rPh>
          <rPh sb="4" eb="5">
            <t>ミチ</t>
          </rPh>
          <rPh sb="5" eb="7">
            <t>カメヤマ</t>
          </rPh>
          <rPh sb="7" eb="9">
            <t>スズカ</t>
          </rPh>
          <rPh sb="9" eb="10">
            <t>セン</t>
          </rPh>
          <rPh sb="11" eb="12">
            <t>スズ</t>
          </rPh>
          <rPh sb="12" eb="13">
            <t>クニ</t>
          </rPh>
          <rPh sb="13" eb="14">
            <t>ハシ</t>
          </rPh>
          <rPh sb="14" eb="16">
            <t>ホドウ</t>
          </rPh>
          <rPh sb="16" eb="17">
            <t>ハシ</t>
          </rPh>
          <rPh sb="18" eb="20">
            <t>キョウリョウ</t>
          </rPh>
          <rPh sb="20" eb="22">
            <t>シュウゼン</t>
          </rPh>
          <rPh sb="23" eb="25">
            <t>トソウ</t>
          </rPh>
          <rPh sb="25" eb="26">
            <t>ヌ</t>
          </rPh>
          <rPh sb="26" eb="27">
            <t>カ</t>
          </rPh>
          <rPh sb="28" eb="3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亀山市和田町</t>
          <rPh sb="0" eb="3">
            <t>カメヤマシ</t>
          </rPh>
          <rPh sb="3" eb="5">
            <t>ワダ</t>
          </rPh>
          <rPh sb="5" eb="6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1" t="inlineStr">
        <is>
          <t>鈴鹿市国府町</t>
          <rPh sb="0" eb="3">
            <t>スズカシ</t>
          </rPh>
          <rPh sb="3" eb="4">
            <t>クニ</t>
          </rPh>
          <rPh sb="4" eb="5">
            <t>フ</t>
          </rPh>
          <rPh sb="5" eb="6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1" t="inlineStr">
        <is>
          <t>塗装工事</t>
          <rPh sb="0" eb="2">
            <t>トソウ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1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上部工塗装塗替 N=1式</t>
          <rPh sb="0" eb="2">
            <t>ジョウブ</t>
          </rPh>
          <rPh sb="2" eb="3">
            <t>コウ</t>
          </rPh>
          <rPh sb="3" eb="5">
            <t>トソウ</t>
          </rPh>
          <rPh sb="5" eb="6">
            <t>ヌ</t>
          </rPh>
          <rPh sb="6" eb="7">
            <t>カ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1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K11" t="inlineStr">
        <is>
          <t>発注見通しへ</t>
          <rPh sb="0" eb="2">
            <t>ハッチュウ</t>
          </rPh>
          <rPh sb="2" eb="4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39" sId="1" ref="A16:XFD16" action="deleteRow">
    <rfmt sheetId="1" xfDxf="1" sqref="A16:XFD16" start="0" length="0"/>
    <rcc rId="0" sId="1" dxf="1">
      <nc r="A16" t="inlineStr">
        <is>
          <t>一級河川芥川堆積土砂撤去工事</t>
          <rPh sb="0" eb="2">
            <t>イッキュウ</t>
          </rPh>
          <rPh sb="2" eb="4">
            <t>カセン</t>
          </rPh>
          <rPh sb="4" eb="5">
            <t>アクタ</t>
          </rPh>
          <rPh sb="5" eb="6">
            <t>カワ</t>
          </rPh>
          <rPh sb="6" eb="8">
            <t>タイセキ</t>
          </rPh>
          <rPh sb="8" eb="10">
            <t>ドシャ</t>
          </rPh>
          <rPh sb="10" eb="12">
            <t>テッキョ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 t="inlineStr">
        <is>
          <t>鈴鹿市汲川原町</t>
          <rPh sb="0" eb="3">
            <t>スズカシ</t>
          </rPh>
          <rPh sb="3" eb="7">
            <t>クミガワラチョウ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6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6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6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6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6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40" sId="1" ref="A16:XFD16" action="deleteRow">
    <rfmt sheetId="1" xfDxf="1" sqref="A16:XFD16" start="0" length="0"/>
    <rcc rId="0" sId="1" dxf="1">
      <nc r="A16" t="inlineStr">
        <is>
          <t>一級河川椋川堆積土砂撤去工事</t>
          <rPh sb="0" eb="2">
            <t>イッキュウ</t>
          </rPh>
          <rPh sb="2" eb="4">
            <t>カセン</t>
          </rPh>
          <rPh sb="4" eb="6">
            <t>ムクガワ</t>
          </rPh>
          <rPh sb="6" eb="8">
            <t>タイセキ</t>
          </rPh>
          <rPh sb="8" eb="10">
            <t>ドシャ</t>
          </rPh>
          <rPh sb="10" eb="12">
            <t>テッキョ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 t="inlineStr">
        <is>
          <t>亀山市川合町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6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6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6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6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6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41" sId="1" ref="A16:XFD16" action="deleteRow">
    <rfmt sheetId="1" xfDxf="1" sqref="A16:XFD16" start="0" length="0"/>
    <rcc rId="0" sId="1" dxf="1">
      <nc r="A16" t="inlineStr">
        <is>
          <t>一級水系鈴鹿川水系野々谷川砂防堰堤（堆積土砂撤去）工事</t>
          <rPh sb="0" eb="2">
            <t>イッキュウ</t>
          </rPh>
          <rPh sb="2" eb="4">
            <t>スイケイ</t>
          </rPh>
          <rPh sb="4" eb="6">
            <t>スズカ</t>
          </rPh>
          <rPh sb="6" eb="7">
            <t>カワ</t>
          </rPh>
          <rPh sb="7" eb="9">
            <t>スイケイ</t>
          </rPh>
          <rPh sb="9" eb="11">
            <t>ノノ</t>
          </rPh>
          <rPh sb="11" eb="12">
            <t>タニ</t>
          </rPh>
          <rPh sb="12" eb="13">
            <t>カワ</t>
          </rPh>
          <rPh sb="13" eb="15">
            <t>サボウ</t>
          </rPh>
          <rPh sb="15" eb="17">
            <t>エンテイ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 t="inlineStr">
        <is>
          <t>亀山市関町沓掛</t>
          <rPh sb="0" eb="3">
            <t>カメヤマシ</t>
          </rPh>
          <rPh sb="3" eb="5">
            <t>セキチョウ</t>
          </rPh>
          <rPh sb="5" eb="7">
            <t>クツカケ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6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6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6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6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6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42" sId="1" ref="A20:XFD20" action="deleteRow">
    <rfmt sheetId="1" xfDxf="1" sqref="A20:XFD20" start="0" length="0"/>
    <rcc rId="0" sId="1" dxf="1">
      <nc r="A20" t="inlineStr">
        <is>
          <t>一級水系鈴鹿川水系前田川砂防堰堤（堆積土砂撤去）工事</t>
          <rPh sb="0" eb="2">
            <t>イッキュウ</t>
          </rPh>
          <rPh sb="2" eb="4">
            <t>スイケイ</t>
          </rPh>
          <rPh sb="4" eb="6">
            <t>スズカ</t>
          </rPh>
          <rPh sb="6" eb="7">
            <t>カワ</t>
          </rPh>
          <rPh sb="7" eb="9">
            <t>スイケイ</t>
          </rPh>
          <rPh sb="9" eb="11">
            <t>マエダ</t>
          </rPh>
          <rPh sb="11" eb="12">
            <t>ガワ</t>
          </rPh>
          <rPh sb="12" eb="14">
            <t>サボウ</t>
          </rPh>
          <rPh sb="14" eb="16">
            <t>エンテイ</t>
          </rPh>
          <rPh sb="17" eb="19">
            <t>タイセキ</t>
          </rPh>
          <rPh sb="19" eb="21">
            <t>ドシャ</t>
          </rPh>
          <rPh sb="21" eb="23">
            <t>テッキョ</t>
          </rPh>
          <rPh sb="24" eb="2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0" t="inlineStr">
        <is>
          <t>亀山市小川町</t>
          <rPh sb="0" eb="3">
            <t>カメヤマシ</t>
          </rPh>
          <rPh sb="3" eb="6">
            <t>オガワチョウ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2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2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2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2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20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20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2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20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0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cc rId="243" sId="1">
    <oc r="H11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3"/>
      </is>
    </oc>
    <nc r="H11" t="inlineStr">
      <is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3"/>
      </is>
    </nc>
  </rcc>
  <rcc rId="244" sId="1">
    <oc r="H12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3"/>
      </is>
    </oc>
    <nc r="H12" t="inlineStr">
      <is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3"/>
      </is>
    </nc>
  </rcc>
  <rcc rId="245" sId="1">
    <oc r="H13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3"/>
      </is>
    </oc>
    <nc r="H13" t="inlineStr">
      <is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3"/>
      </is>
    </nc>
  </rcc>
  <rcc rId="246" sId="1">
    <oc r="H14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3"/>
      </is>
    </oc>
    <nc r="H14" t="inlineStr">
      <is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3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7" sId="1" ref="A15:XFD16" action="insertRow"/>
  <rm rId="248" sheetId="1" source="A10:XFD10" destination="A15:XFD15" sourceSheetId="1">
    <rfmt sheetId="1" xfDxf="1" sqref="A15:XFD15" start="0" length="0"/>
    <rfmt sheetId="1" sqref="A15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5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249" sId="1" ref="A16:XFD16" action="deleteRow">
    <rfmt sheetId="1" xfDxf="1" sqref="A16:XFD16" start="0" length="0"/>
    <rfmt sheetId="1" sqref="A16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6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6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50" sId="1" ref="A10:XFD10" action="deleteRow">
    <rfmt sheetId="1" xfDxf="1" sqref="A10:XFD10" start="0" length="0"/>
    <rfmt sheetId="1" sqref="J10" start="0" length="0">
      <dxf>
        <alignment horizontal="center" vertical="top"/>
      </dxf>
    </rfmt>
  </rrc>
  <rcv guid="{127D45A1-7D02-4A00-94EC-74DB02F57C83}" action="delete"/>
  <rdn rId="0" localSheetId="1" customView="1" name="Z_127D45A1_7D02_4A00_94EC_74DB02F57C83_.wvu.PrintArea" hidden="1" oldHidden="1">
    <formula>'02_R7工事予定箇所一覧'!$A$1:$K$27</formula>
    <oldFormula>'02_R7工事予定箇所一覧'!$A$1:$K$27</oldFormula>
  </rdn>
  <rdn rId="0" localSheetId="1" customView="1" name="Z_127D45A1_7D02_4A00_94EC_74DB02F57C83_.wvu.PrintTitles" hidden="1" oldHidden="1">
    <formula>'02_R7工事予定箇所一覧'!$1:$8</formula>
    <oldFormula>'02_R7工事予定箇所一覧'!$1:$8</oldFormula>
  </rdn>
  <rdn rId="0" localSheetId="1" customView="1" name="Z_127D45A1_7D02_4A00_94EC_74DB02F57C83_.wvu.FilterData" hidden="1" oldHidden="1">
    <formula>'02_R7工事予定箇所一覧'!$A$8:$K$27</formula>
    <oldFormula>'02_R7工事予定箇所一覧'!$A$8:$K$27</oldFormula>
  </rdn>
  <rcv guid="{127D45A1-7D02-4A00-94EC-74DB02F57C8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wsSortMap1.xml" Type="http://schemas.microsoft.com/office/2006/relationships/wsSortMa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28"/>
  <sheetViews>
    <sheetView tabSelected="1" view="pageBreakPreview" topLeftCell="A11" zoomScale="85" zoomScaleNormal="70" zoomScaleSheetLayoutView="85" workbookViewId="0">
      <selection activeCell="O16" sqref="O16"/>
    </sheetView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1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16</v>
      </c>
      <c r="B1" s="5"/>
      <c r="C1" s="6"/>
      <c r="D1" s="6"/>
      <c r="E1" s="6"/>
      <c r="F1" s="6"/>
      <c r="G1" s="6"/>
      <c r="H1" s="6"/>
      <c r="I1" s="6"/>
      <c r="J1" s="23" t="s">
        <v>90</v>
      </c>
      <c r="K1" s="23"/>
    </row>
    <row r="2" spans="1:11" ht="16.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2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2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2">
      <c r="A6" s="4" t="s">
        <v>13</v>
      </c>
      <c r="J6" s="3" t="s">
        <v>10</v>
      </c>
      <c r="K6" s="8" t="s">
        <v>19</v>
      </c>
    </row>
    <row r="7" spans="1:11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11</v>
      </c>
      <c r="K8" s="1" t="s">
        <v>9</v>
      </c>
    </row>
    <row r="9" spans="1:11" s="12" customFormat="1" ht="60" customHeight="1" x14ac:dyDescent="0.2">
      <c r="A9" s="19" t="s">
        <v>50</v>
      </c>
      <c r="B9" s="14" t="s">
        <v>51</v>
      </c>
      <c r="C9" s="14"/>
      <c r="D9" s="14" t="s">
        <v>17</v>
      </c>
      <c r="E9" s="14" t="s">
        <v>24</v>
      </c>
      <c r="F9" s="14" t="s">
        <v>25</v>
      </c>
      <c r="G9" s="14" t="s">
        <v>43</v>
      </c>
      <c r="H9" s="15" t="s">
        <v>87</v>
      </c>
      <c r="I9" s="14" t="s">
        <v>45</v>
      </c>
      <c r="J9" s="16"/>
      <c r="K9" s="14"/>
    </row>
    <row r="10" spans="1:11" s="12" customFormat="1" ht="60" customHeight="1" x14ac:dyDescent="0.2">
      <c r="A10" s="19" t="s">
        <v>52</v>
      </c>
      <c r="B10" s="14" t="s">
        <v>88</v>
      </c>
      <c r="C10" s="14" t="s">
        <v>76</v>
      </c>
      <c r="D10" s="14" t="s">
        <v>17</v>
      </c>
      <c r="E10" s="14" t="s">
        <v>24</v>
      </c>
      <c r="F10" s="14" t="s">
        <v>25</v>
      </c>
      <c r="G10" s="14" t="s">
        <v>59</v>
      </c>
      <c r="H10" s="15" t="s">
        <v>87</v>
      </c>
      <c r="I10" s="14" t="s">
        <v>60</v>
      </c>
      <c r="J10" s="16"/>
      <c r="K10" s="14"/>
    </row>
    <row r="11" spans="1:11" s="12" customFormat="1" ht="60" customHeight="1" x14ac:dyDescent="0.2">
      <c r="A11" s="19" t="s">
        <v>53</v>
      </c>
      <c r="B11" s="15" t="s">
        <v>77</v>
      </c>
      <c r="C11" s="20"/>
      <c r="D11" s="20" t="s">
        <v>17</v>
      </c>
      <c r="E11" s="20" t="s">
        <v>54</v>
      </c>
      <c r="F11" s="15" t="s">
        <v>25</v>
      </c>
      <c r="G11" s="14" t="s">
        <v>43</v>
      </c>
      <c r="H11" s="15" t="s">
        <v>87</v>
      </c>
      <c r="I11" s="14" t="s">
        <v>45</v>
      </c>
      <c r="J11" s="16"/>
      <c r="K11" s="14"/>
    </row>
    <row r="12" spans="1:11" s="12" customFormat="1" ht="60" customHeight="1" x14ac:dyDescent="0.2">
      <c r="A12" s="19" t="s">
        <v>55</v>
      </c>
      <c r="B12" s="14" t="s">
        <v>56</v>
      </c>
      <c r="C12" s="14"/>
      <c r="D12" s="20" t="s">
        <v>17</v>
      </c>
      <c r="E12" s="20" t="s">
        <v>54</v>
      </c>
      <c r="F12" s="15" t="s">
        <v>25</v>
      </c>
      <c r="G12" s="14" t="s">
        <v>43</v>
      </c>
      <c r="H12" s="15" t="s">
        <v>87</v>
      </c>
      <c r="I12" s="14" t="s">
        <v>45</v>
      </c>
      <c r="J12" s="16"/>
      <c r="K12" s="14"/>
    </row>
    <row r="13" spans="1:11" ht="60" customHeight="1" x14ac:dyDescent="0.2">
      <c r="A13" s="13" t="s">
        <v>57</v>
      </c>
      <c r="B13" s="14" t="s">
        <v>58</v>
      </c>
      <c r="C13" s="14"/>
      <c r="D13" s="14" t="s">
        <v>17</v>
      </c>
      <c r="E13" s="14" t="s">
        <v>24</v>
      </c>
      <c r="F13" s="14" t="s">
        <v>25</v>
      </c>
      <c r="G13" s="14" t="s">
        <v>59</v>
      </c>
      <c r="H13" s="14" t="s">
        <v>69</v>
      </c>
      <c r="I13" s="14" t="s">
        <v>60</v>
      </c>
      <c r="J13" s="16"/>
      <c r="K13" s="15"/>
    </row>
    <row r="14" spans="1:11" s="24" customFormat="1" ht="60" customHeight="1" x14ac:dyDescent="0.2">
      <c r="A14" s="25" t="s">
        <v>91</v>
      </c>
      <c r="B14" s="26" t="s">
        <v>92</v>
      </c>
      <c r="C14" s="26" t="s">
        <v>93</v>
      </c>
      <c r="D14" s="26" t="s">
        <v>17</v>
      </c>
      <c r="E14" s="27" t="s">
        <v>54</v>
      </c>
      <c r="F14" s="26" t="s">
        <v>25</v>
      </c>
      <c r="G14" s="26" t="s">
        <v>94</v>
      </c>
      <c r="H14" s="26" t="s">
        <v>95</v>
      </c>
      <c r="I14" s="26" t="s">
        <v>20</v>
      </c>
      <c r="J14" s="28"/>
      <c r="K14" s="29" t="s">
        <v>96</v>
      </c>
    </row>
    <row r="15" spans="1:11" s="12" customFormat="1" ht="60" customHeight="1" x14ac:dyDescent="0.2">
      <c r="A15" s="13" t="s">
        <v>47</v>
      </c>
      <c r="B15" s="14" t="s">
        <v>48</v>
      </c>
      <c r="C15" s="14"/>
      <c r="D15" s="14" t="s">
        <v>17</v>
      </c>
      <c r="E15" s="14" t="s">
        <v>46</v>
      </c>
      <c r="F15" s="14" t="s">
        <v>30</v>
      </c>
      <c r="G15" s="14" t="s">
        <v>43</v>
      </c>
      <c r="H15" s="15" t="s">
        <v>49</v>
      </c>
      <c r="I15" s="14" t="s">
        <v>45</v>
      </c>
      <c r="J15" s="16"/>
      <c r="K15" s="14"/>
    </row>
    <row r="16" spans="1:11" ht="60" customHeight="1" x14ac:dyDescent="0.2">
      <c r="A16" s="13" t="s">
        <v>78</v>
      </c>
      <c r="B16" s="14" t="s">
        <v>79</v>
      </c>
      <c r="C16" s="14"/>
      <c r="D16" s="20" t="s">
        <v>17</v>
      </c>
      <c r="E16" s="20" t="s">
        <v>63</v>
      </c>
      <c r="F16" s="20" t="s">
        <v>30</v>
      </c>
      <c r="G16" s="20" t="s">
        <v>43</v>
      </c>
      <c r="H16" s="15" t="s">
        <v>80</v>
      </c>
      <c r="I16" s="14" t="s">
        <v>43</v>
      </c>
      <c r="J16" s="16"/>
      <c r="K16" s="15"/>
    </row>
    <row r="17" spans="1:11" ht="60" customHeight="1" x14ac:dyDescent="0.2">
      <c r="A17" s="13" t="s">
        <v>78</v>
      </c>
      <c r="B17" s="14" t="s">
        <v>81</v>
      </c>
      <c r="C17" s="14"/>
      <c r="D17" s="20" t="s">
        <v>17</v>
      </c>
      <c r="E17" s="20" t="s">
        <v>63</v>
      </c>
      <c r="F17" s="20" t="s">
        <v>30</v>
      </c>
      <c r="G17" s="20" t="s">
        <v>43</v>
      </c>
      <c r="H17" s="15" t="s">
        <v>80</v>
      </c>
      <c r="I17" s="14" t="s">
        <v>43</v>
      </c>
      <c r="J17" s="16"/>
      <c r="K17" s="15"/>
    </row>
    <row r="18" spans="1:11" ht="60" customHeight="1" x14ac:dyDescent="0.2">
      <c r="A18" s="13" t="s">
        <v>82</v>
      </c>
      <c r="B18" s="14" t="s">
        <v>83</v>
      </c>
      <c r="C18" s="14"/>
      <c r="D18" s="20" t="s">
        <v>17</v>
      </c>
      <c r="E18" s="20" t="s">
        <v>63</v>
      </c>
      <c r="F18" s="20" t="s">
        <v>30</v>
      </c>
      <c r="G18" s="20" t="s">
        <v>43</v>
      </c>
      <c r="H18" s="15" t="s">
        <v>80</v>
      </c>
      <c r="I18" s="14" t="s">
        <v>43</v>
      </c>
      <c r="J18" s="16"/>
      <c r="K18" s="15"/>
    </row>
    <row r="19" spans="1:11" ht="60" customHeight="1" x14ac:dyDescent="0.2">
      <c r="A19" s="13" t="s">
        <v>84</v>
      </c>
      <c r="B19" s="14" t="s">
        <v>85</v>
      </c>
      <c r="C19" s="14"/>
      <c r="D19" s="20" t="s">
        <v>17</v>
      </c>
      <c r="E19" s="20" t="s">
        <v>63</v>
      </c>
      <c r="F19" s="20" t="s">
        <v>30</v>
      </c>
      <c r="G19" s="20" t="s">
        <v>43</v>
      </c>
      <c r="H19" s="15" t="s">
        <v>43</v>
      </c>
      <c r="I19" s="14" t="s">
        <v>43</v>
      </c>
      <c r="J19" s="16"/>
      <c r="K19" s="15"/>
    </row>
    <row r="20" spans="1:11" ht="60" customHeight="1" x14ac:dyDescent="0.2">
      <c r="A20" s="13" t="s">
        <v>40</v>
      </c>
      <c r="B20" s="14" t="s">
        <v>41</v>
      </c>
      <c r="C20" s="14"/>
      <c r="D20" s="14" t="s">
        <v>17</v>
      </c>
      <c r="E20" s="14" t="s">
        <v>42</v>
      </c>
      <c r="F20" s="14" t="s">
        <v>30</v>
      </c>
      <c r="G20" s="14" t="s">
        <v>43</v>
      </c>
      <c r="H20" s="14" t="s">
        <v>44</v>
      </c>
      <c r="I20" s="14" t="s">
        <v>45</v>
      </c>
      <c r="J20" s="16"/>
      <c r="K20" s="14"/>
    </row>
    <row r="21" spans="1:11" ht="60" customHeight="1" x14ac:dyDescent="0.2">
      <c r="A21" s="19" t="s">
        <v>75</v>
      </c>
      <c r="B21" s="20" t="s">
        <v>62</v>
      </c>
      <c r="C21" s="20"/>
      <c r="D21" s="20" t="s">
        <v>17</v>
      </c>
      <c r="E21" s="20" t="s">
        <v>63</v>
      </c>
      <c r="F21" s="20" t="s">
        <v>30</v>
      </c>
      <c r="G21" s="20" t="s">
        <v>59</v>
      </c>
      <c r="H21" s="15" t="s">
        <v>70</v>
      </c>
      <c r="I21" s="14" t="s">
        <v>60</v>
      </c>
      <c r="J21" s="16"/>
      <c r="K21" s="15"/>
    </row>
    <row r="22" spans="1:11" ht="60" customHeight="1" x14ac:dyDescent="0.2">
      <c r="A22" s="13" t="s">
        <v>27</v>
      </c>
      <c r="B22" s="14" t="s">
        <v>28</v>
      </c>
      <c r="C22" s="14"/>
      <c r="D22" s="14" t="s">
        <v>17</v>
      </c>
      <c r="E22" s="15" t="s">
        <v>29</v>
      </c>
      <c r="F22" s="14" t="s">
        <v>30</v>
      </c>
      <c r="G22" s="14" t="s">
        <v>67</v>
      </c>
      <c r="H22" s="14" t="s">
        <v>31</v>
      </c>
      <c r="I22" s="14" t="s">
        <v>22</v>
      </c>
      <c r="J22" s="16"/>
      <c r="K22" s="14"/>
    </row>
    <row r="23" spans="1:11" ht="60" customHeight="1" x14ac:dyDescent="0.2">
      <c r="A23" s="17" t="s">
        <v>32</v>
      </c>
      <c r="B23" s="17" t="s">
        <v>23</v>
      </c>
      <c r="C23" s="17"/>
      <c r="D23" s="17" t="s">
        <v>17</v>
      </c>
      <c r="E23" s="18" t="s">
        <v>29</v>
      </c>
      <c r="F23" s="17" t="s">
        <v>30</v>
      </c>
      <c r="G23" s="17" t="s">
        <v>68</v>
      </c>
      <c r="H23" s="17" t="s">
        <v>33</v>
      </c>
      <c r="I23" s="14" t="s">
        <v>22</v>
      </c>
      <c r="J23" s="16"/>
      <c r="K23" s="14"/>
    </row>
    <row r="24" spans="1:11" ht="60" customHeight="1" x14ac:dyDescent="0.2">
      <c r="A24" s="17" t="s">
        <v>34</v>
      </c>
      <c r="B24" s="17" t="s">
        <v>26</v>
      </c>
      <c r="C24" s="17"/>
      <c r="D24" s="17" t="s">
        <v>17</v>
      </c>
      <c r="E24" s="17" t="s">
        <v>21</v>
      </c>
      <c r="F24" s="17" t="s">
        <v>30</v>
      </c>
      <c r="G24" s="17" t="s">
        <v>66</v>
      </c>
      <c r="H24" s="18" t="s">
        <v>73</v>
      </c>
      <c r="I24" s="14" t="s">
        <v>45</v>
      </c>
      <c r="J24" s="16"/>
      <c r="K24" s="14"/>
    </row>
    <row r="25" spans="1:11" ht="60" customHeight="1" x14ac:dyDescent="0.2">
      <c r="A25" s="17" t="s">
        <v>35</v>
      </c>
      <c r="B25" s="17" t="s">
        <v>26</v>
      </c>
      <c r="C25" s="17"/>
      <c r="D25" s="17" t="s">
        <v>17</v>
      </c>
      <c r="E25" s="17" t="s">
        <v>21</v>
      </c>
      <c r="F25" s="17" t="s">
        <v>30</v>
      </c>
      <c r="G25" s="17" t="s">
        <v>66</v>
      </c>
      <c r="H25" s="18" t="s">
        <v>74</v>
      </c>
      <c r="I25" s="14" t="s">
        <v>45</v>
      </c>
      <c r="J25" s="16"/>
      <c r="K25" s="14"/>
    </row>
    <row r="26" spans="1:11" ht="60" customHeight="1" x14ac:dyDescent="0.2">
      <c r="A26" s="13" t="s">
        <v>89</v>
      </c>
      <c r="B26" s="14" t="s">
        <v>64</v>
      </c>
      <c r="C26" s="14" t="s">
        <v>65</v>
      </c>
      <c r="D26" s="14" t="s">
        <v>17</v>
      </c>
      <c r="E26" s="14" t="s">
        <v>24</v>
      </c>
      <c r="F26" s="14" t="s">
        <v>18</v>
      </c>
      <c r="G26" s="14" t="s">
        <v>71</v>
      </c>
      <c r="H26" s="14" t="s">
        <v>72</v>
      </c>
      <c r="I26" s="14" t="s">
        <v>20</v>
      </c>
      <c r="J26" s="14"/>
      <c r="K26" s="15"/>
    </row>
    <row r="27" spans="1:11" ht="60" customHeight="1" x14ac:dyDescent="0.2">
      <c r="A27" s="17" t="s">
        <v>36</v>
      </c>
      <c r="B27" s="17" t="s">
        <v>26</v>
      </c>
      <c r="C27" s="17"/>
      <c r="D27" s="17" t="s">
        <v>17</v>
      </c>
      <c r="E27" s="17" t="s">
        <v>24</v>
      </c>
      <c r="F27" s="17" t="s">
        <v>18</v>
      </c>
      <c r="G27" s="17" t="s">
        <v>61</v>
      </c>
      <c r="H27" s="18" t="s">
        <v>37</v>
      </c>
      <c r="I27" s="14" t="s">
        <v>45</v>
      </c>
      <c r="J27" s="16"/>
      <c r="K27" s="14"/>
    </row>
    <row r="28" spans="1:11" ht="60" customHeight="1" x14ac:dyDescent="0.2">
      <c r="A28" s="17" t="s">
        <v>38</v>
      </c>
      <c r="B28" s="17" t="s">
        <v>26</v>
      </c>
      <c r="C28" s="17"/>
      <c r="D28" s="17" t="s">
        <v>17</v>
      </c>
      <c r="E28" s="17" t="s">
        <v>24</v>
      </c>
      <c r="F28" s="17" t="s">
        <v>18</v>
      </c>
      <c r="G28" s="17" t="s">
        <v>61</v>
      </c>
      <c r="H28" s="18" t="s">
        <v>39</v>
      </c>
      <c r="I28" s="14" t="s">
        <v>45</v>
      </c>
      <c r="J28" s="16"/>
      <c r="K28" s="14"/>
    </row>
  </sheetData>
  <customSheetViews>
    <customSheetView guid="{F12BD412-359A-449B-B347-6B5C667CEE69}" scale="85" showPageBreaks="1" fitToPage="1" printArea="1" view="pageBreakPreview">
      <selection activeCell="A15" sqref="A15"/>
      <pageMargins left="0.39370078740157483" right="0.39370078740157483" top="0.39370078740157483" bottom="0.19685039370078741" header="0" footer="0.19685039370078741"/>
      <pageSetup paperSize="9" scale="78" fitToHeight="0" orientation="landscape" r:id="rId1"/>
      <headerFooter>
        <oddFooter>&amp;C&amp;P/&amp;N</oddFooter>
      </headerFooter>
    </customSheetView>
    <customSheetView guid="{127D45A1-7D02-4A00-94EC-74DB02F57C83}" scale="85" showPageBreaks="1" fitToPage="1" printArea="1" view="pageBreakPreview">
      <pageMargins left="0.39370078740157483" right="0.39370078740157483" top="0.39370078740157483" bottom="0.19685039370078741" header="0" footer="0.19685039370078741"/>
      <pageSetup paperSize="9" scale="78" fitToHeight="0" orientation="landscape" r:id="rId2"/>
      <headerFooter>
        <oddFooter>&amp;C&amp;P/&amp;N</oddFooter>
      </headerFooter>
    </customSheetView>
  </customSheetViews>
  <mergeCells count="2">
    <mergeCell ref="A2:K2"/>
    <mergeCell ref="J1:K1"/>
  </mergeCells>
  <phoneticPr fontId="2"/>
  <dataValidations count="8">
    <dataValidation type="list" allowBlank="1" showInputMessage="1" sqref="I29:I1048576" xr:uid="{00000000-0002-0000-0000-000001000000}">
      <formula1>"３０００万円未満,３０００万円以上５０００万円未満,５０００万円未満,未定"</formula1>
    </dataValidation>
    <dataValidation type="list" allowBlank="1" showInputMessage="1" sqref="D29:D1048576 D26" xr:uid="{00000000-0002-0000-0000-000002000000}">
      <formula1>"一般競争入札,指名競争入札,随意契約,未定"</formula1>
    </dataValidation>
    <dataValidation type="list" allowBlank="1" showInputMessage="1" sqref="F29:F1048576" xr:uid="{00000000-0002-0000-0000-000003000000}">
      <formula1>"第１四半期,第２四半期,第３四半期,第４四半期,未定"</formula1>
    </dataValidation>
    <dataValidation type="list" allowBlank="1" showInputMessage="1" sqref="F26" xr:uid="{BB8CACC8-B278-4FD0-A5F6-A8E973D42BEB}">
      <formula1>"第１四半期,第２四半期,第３四半期,第４四半期,未定,次年度第１四半期"</formula1>
    </dataValidation>
    <dataValidation type="list" allowBlank="1" showInputMessage="1" sqref="D9:D28" xr:uid="{CA3BA96F-E171-4109-BC1B-6C3591621833}">
      <formula1>"一般競争入札,指名競争入札,随意契約"</formula1>
    </dataValidation>
    <dataValidation type="list" allowBlank="1" showInputMessage="1" sqref="F9:F28" xr:uid="{AA6FE50F-5FD4-4242-A387-AD3FF3D03707}">
      <formula1>"第１四半期,第２四半期,第３四半期,第４四半期"</formula1>
    </dataValidation>
    <dataValidation type="list" allowBlank="1" showInputMessage="1" showErrorMessage="1" sqref="J9:J28" xr:uid="{7684C938-7017-4A40-B08A-B1E03BBDCF89}">
      <formula1>"　,済,取りやめ"</formula1>
    </dataValidation>
    <dataValidation type="list" allowBlank="1" showInputMessage="1" sqref="I9:I28" xr:uid="{C673BE96-EC3E-4F36-BDF1-3B32C12FD640}">
      <formula1>"３千万円未満,３千万円以上５千万円未満,５千万円以上,未定"</formula1>
    </dataValidation>
  </dataValidations>
  <pageMargins left="0.39370078740157483" right="0.39370078740157483" top="0.39370078740157483" bottom="0.19685039370078741" header="0" footer="0.19685039370078741"/>
  <pageSetup paperSize="9" scale="78" fitToHeight="0" orientation="landscape" r:id="rId3"/>
  <headerFooter>
    <oddFooter>&amp;C&amp;P/&amp;N</oddFooter>
  </headerFooter>
</worksheet>
</file>

<file path=xl/worksheets/wsSortMap1.xml><?xml version="1.0" encoding="utf-8"?>
<worksheetSortMap xmlns="http://schemas.microsoft.com/office/excel/2006/main">
  <rowSortMap ref="A9:XFD20" count="10">
    <row newVal="8" oldVal="9"/>
    <row newVal="9" oldVal="10"/>
    <row newVal="10" oldVal="11"/>
    <row newVal="11" oldVal="12"/>
    <row newVal="12" oldVal="15"/>
    <row newVal="15" oldVal="16"/>
    <row newVal="16" oldVal="17"/>
    <row newVal="17" oldVal="18"/>
    <row newVal="18" oldVal="19"/>
    <row newVal="19" oldVal="8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02_R7工事予定箇所一覧</vt:lpstr>
      <vt:lpstr>'02_R7工事予定箇所一覧'!Print_Area</vt:lpstr>
      <vt:lpstr>'02_R7工事予定箇所一覧'!Print_Titles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