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revisionLog+xml" PartName="/xl/revisions/revisionLog13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ms-excel.wsSortMap+xml" PartName="/xl/worksheets/wsSortMap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3\R7\03　令和7年度　事業推進室（各課）\01　工事統括課\002　発注支援（積算資料等）\016　発注見通し更新\0401 発注見通し\02_工事\"/>
    </mc:Choice>
  </mc:AlternateContent>
  <xr:revisionPtr revIDLastSave="0" documentId="13_ncr:81_{0CDC9ED2-97CC-4133-8D60-5C423B9551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工事予定箇所一覧!$A$8:$K$58</definedName>
    <definedName name="_xlnm.Print_Area" localSheetId="1">工事予定箇所一覧!$A$1:$K$63</definedName>
    <definedName name="_xlnm.Print_Area" localSheetId="0">発注見通し一覧!$A$1:$K$15</definedName>
    <definedName name="_xlnm.Print_Titles" localSheetId="1">工事予定箇所一覧!$1:$8</definedName>
    <definedName name="_xlnm.Print_Titles" localSheetId="0">発注見通し一覧!$5:$6</definedName>
    <definedName name="Z_0B512B88_EA56_4622_A310_5D6A1186C86B_.wvu.FilterData" localSheetId="1" hidden="1">工事予定箇所一覧!$A$8:$K$8</definedName>
    <definedName name="Z_0B512B88_EA56_4622_A310_5D6A1186C86B_.wvu.PrintArea" localSheetId="1" hidden="1">工事予定箇所一覧!$A$1:$K$63</definedName>
    <definedName name="Z_0B512B88_EA56_4622_A310_5D6A1186C86B_.wvu.PrintArea" localSheetId="0" hidden="1">発注見通し一覧!$A$1:$K$15</definedName>
    <definedName name="Z_0B512B88_EA56_4622_A310_5D6A1186C86B_.wvu.PrintTitles" localSheetId="1" hidden="1">工事予定箇所一覧!$1:$8</definedName>
    <definedName name="Z_0B512B88_EA56_4622_A310_5D6A1186C86B_.wvu.PrintTitles" localSheetId="0" hidden="1">発注見通し一覧!$5:$6</definedName>
    <definedName name="Z_266740CB_E5FC_4DCD_B723_20175843552E_.wvu.FilterData" localSheetId="1" hidden="1">工事予定箇所一覧!$A$8:$K$58</definedName>
    <definedName name="Z_266740CB_E5FC_4DCD_B723_20175843552E_.wvu.PrintArea" localSheetId="1" hidden="1">工事予定箇所一覧!$A$1:$K$63</definedName>
    <definedName name="Z_266740CB_E5FC_4DCD_B723_20175843552E_.wvu.PrintArea" localSheetId="0" hidden="1">発注見通し一覧!$A$1:$K$15</definedName>
    <definedName name="Z_266740CB_E5FC_4DCD_B723_20175843552E_.wvu.PrintTitles" localSheetId="1" hidden="1">工事予定箇所一覧!$1:$8</definedName>
    <definedName name="Z_266740CB_E5FC_4DCD_B723_20175843552E_.wvu.PrintTitles" localSheetId="0" hidden="1">発注見通し一覧!$5:$6</definedName>
    <definedName name="Z_3BEC650B_BB1B_464E_AA55_26AE1E60872B_.wvu.FilterData" localSheetId="1" hidden="1">工事予定箇所一覧!$A$8:$K$8</definedName>
    <definedName name="Z_3BEC650B_BB1B_464E_AA55_26AE1E60872B_.wvu.PrintArea" localSheetId="1" hidden="1">工事予定箇所一覧!$A$1:$K$63</definedName>
    <definedName name="Z_3BEC650B_BB1B_464E_AA55_26AE1E60872B_.wvu.PrintArea" localSheetId="0" hidden="1">発注見通し一覧!$A$1:$K$15</definedName>
    <definedName name="Z_3BEC650B_BB1B_464E_AA55_26AE1E60872B_.wvu.PrintTitles" localSheetId="1" hidden="1">工事予定箇所一覧!$1:$8</definedName>
    <definedName name="Z_3BEC650B_BB1B_464E_AA55_26AE1E60872B_.wvu.PrintTitles" localSheetId="0" hidden="1">発注見通し一覧!$5:$6</definedName>
    <definedName name="Z_4AFDD190_D693_460D_943B_8D50B9B1F301_.wvu.FilterData" localSheetId="1" hidden="1">工事予定箇所一覧!$A$8:$K$58</definedName>
    <definedName name="Z_4AFDD190_D693_460D_943B_8D50B9B1F301_.wvu.PrintArea" localSheetId="1" hidden="1">工事予定箇所一覧!$A$1:$K$63</definedName>
    <definedName name="Z_4AFDD190_D693_460D_943B_8D50B9B1F301_.wvu.PrintArea" localSheetId="0" hidden="1">発注見通し一覧!$A$1:$K$15</definedName>
    <definedName name="Z_4AFDD190_D693_460D_943B_8D50B9B1F301_.wvu.PrintTitles" localSheetId="1" hidden="1">工事予定箇所一覧!$1:$8</definedName>
    <definedName name="Z_4AFDD190_D693_460D_943B_8D50B9B1F301_.wvu.PrintTitles" localSheetId="0" hidden="1">発注見通し一覧!$5:$6</definedName>
    <definedName name="Z_E6C434E7_CB7B_4F1C_A2B1_8488CFD19408_.wvu.FilterData" localSheetId="1" hidden="1">工事予定箇所一覧!$A$8:$K$8</definedName>
  </definedNames>
  <calcPr calcId="191029"/>
  <customWorkbookViews>
    <customWorkbookView name="山鹿 直明 - 個人用ビュー" guid="{3BEC650B-BB1B-464E-AA55-26AE1E60872B}" mergeInterval="0" personalView="1" maximized="1" xWindow="1912" yWindow="-8" windowWidth="1936" windowHeight="1048" activeSheetId="2"/>
    <customWorkbookView name="服部 洋昌 - 個人用ビュー" guid="{0B512B88-EA56-4622-A310-5D6A1186C86B}" mergeInterval="0" personalView="1" maximized="1" xWindow="1912" yWindow="-8" windowWidth="1936" windowHeight="1048" activeSheetId="2"/>
    <customWorkbookView name="Setup - 個人用ビュー" guid="{4AFDD190-D693-460D-943B-8D50B9B1F301}" mergeInterval="0" personalView="1" maximized="1" xWindow="-8" yWindow="-8" windowWidth="1936" windowHeight="1048" activeSheetId="2"/>
    <customWorkbookView name="大西 健介 - 個人用ビュー" guid="{266740CB-E5FC-4DCD-B723-20175843552E}" mergeInterval="0" personalView="1" maximized="1" xWindow="-8" yWindow="-8" windowWidth="1936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<sst xmlns="http://schemas.openxmlformats.org/spreadsheetml/2006/main" count="393" uniqueCount="172">
  <si>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</si>
  <si>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</si>
  <si>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</si>
  <si>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</si>
  <si>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</si>
  <si>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</si>
  <si>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</si>
  <si>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</si>
  <si>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</si>
  <si>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</si>
  <si>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</si>
  <si>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</si>
  <si>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</si>
  <si>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</si>
  <si>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</si>
  <si>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</si>
  <si>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</si>
  <si>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</si>
  <si>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</si>
  <si>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</si>
  <si>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　７年　４月　１日）</t>
    <rPh sb="0" eb="2">
      <t>ケンセツ</t>
    </rPh>
    <rPh sb="12" eb="14">
      <t>レイワ</t>
    </rPh>
    <rPh sb="16" eb="17">
      <t>ネン</t>
    </rPh>
    <phoneticPr fontId="2"/>
  </si>
  <si>
    <t>更新日（令和　７年　４月　１日現在）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</si>
  <si>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四日市建設事務所</t>
    <rPh sb="0" eb="3">
      <t>ヨッカイチ</t>
    </rPh>
    <rPh sb="3" eb="5">
      <t>ケンセツ</t>
    </rPh>
    <rPh sb="5" eb="7">
      <t>ジム</t>
    </rPh>
    <rPh sb="7" eb="8">
      <t>ショ</t>
    </rPh>
    <phoneticPr fontId="2"/>
  </si>
  <si>
    <t>工事予定箇所一覧（令和　７年　４月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</si>
  <si>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二級河川海蔵川河川改修工事（その１）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</si>
  <si>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二級河川三滝新川河川改修（上流低水護岸）工事</t>
    <rPh sb="0" eb="2">
      <t>ニキュウ</t>
    </rPh>
    <rPh sb="2" eb="4">
      <t>カセン</t>
    </rPh>
    <rPh sb="4" eb="6">
      <t>ミタキ</t>
    </rPh>
    <rPh sb="6" eb="8">
      <t>シンカワ</t>
    </rPh>
    <rPh sb="8" eb="10">
      <t>カセン</t>
    </rPh>
    <rPh sb="13" eb="14">
      <t>ウエ</t>
    </rPh>
    <phoneticPr fontId="3"/>
  </si>
  <si>
    <t>二級河川海蔵川河川改修工事（その２）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</si>
  <si>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二級河川三滝川河川維持修繕（堆積土砂撤去）工事</t>
    <rPh sb="0" eb="7">
      <t>ニキュウカセンミタキガワ</t>
    </rPh>
    <phoneticPr fontId="3"/>
  </si>
  <si>
    <t>一般競争入札</t>
  </si>
  <si>
    <t>第１四半期</t>
  </si>
  <si>
    <t>第２四半期</t>
  </si>
  <si>
    <t>５千万円以上</t>
  </si>
  <si>
    <t>一般県道四日市菰野大安線（新八風橋）橋梁補強工事</t>
    <rPh sb="0" eb="2">
      <t>イッパン</t>
    </rPh>
    <rPh sb="2" eb="4">
      <t>ケンドウ</t>
    </rPh>
    <rPh sb="4" eb="7">
      <t>ヨッカイチ</t>
    </rPh>
    <rPh sb="7" eb="9">
      <t>コモノ</t>
    </rPh>
    <rPh sb="9" eb="11">
      <t>ダイアン</t>
    </rPh>
    <rPh sb="11" eb="12">
      <t>セン</t>
    </rPh>
    <rPh sb="13" eb="14">
      <t>シン</t>
    </rPh>
    <rPh sb="14" eb="16">
      <t>ハップウ</t>
    </rPh>
    <rPh sb="16" eb="17">
      <t>ハシ</t>
    </rPh>
    <rPh sb="18" eb="20">
      <t>キョウリョウ</t>
    </rPh>
    <rPh sb="20" eb="22">
      <t>ホキョウ</t>
    </rPh>
    <rPh sb="22" eb="24">
      <t>コウジ</t>
    </rPh>
    <phoneticPr fontId="3"/>
  </si>
  <si>
    <t>二級河川鹿化川河川改修（治水対策）工事</t>
    <rPh sb="0" eb="4">
      <t>ニキュウカセン</t>
    </rPh>
    <rPh sb="4" eb="6">
      <t>シカバ</t>
    </rPh>
    <rPh sb="6" eb="7">
      <t>カワ</t>
    </rPh>
    <phoneticPr fontId="3"/>
  </si>
  <si>
    <t>二級河川海蔵川河川維持修繕（堆積土砂撤去）工事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phoneticPr fontId="3"/>
  </si>
  <si>
    <t>護岸工　N=１式</t>
    <rPh sb="0" eb="3">
      <t>ゴガンコウ</t>
    </rPh>
    <rPh sb="7" eb="8">
      <t>シキ</t>
    </rPh>
    <phoneticPr fontId="2"/>
  </si>
  <si>
    <t>橋梁上部工　N=１式</t>
    <rPh sb="0" eb="2">
      <t>キョウリョウ</t>
    </rPh>
    <rPh sb="2" eb="4">
      <t>ジョウブ</t>
    </rPh>
    <rPh sb="4" eb="5">
      <t>コウ</t>
    </rPh>
    <rPh sb="9" eb="10">
      <t>シキ</t>
    </rPh>
    <phoneticPr fontId="2"/>
  </si>
  <si>
    <t>道路改良工　N=１式</t>
    <rPh sb="0" eb="2">
      <t>ドウロ</t>
    </rPh>
    <rPh sb="2" eb="4">
      <t>カイリョウ</t>
    </rPh>
    <rPh sb="4" eb="5">
      <t>コウ</t>
    </rPh>
    <rPh sb="9" eb="10">
      <t>シキ</t>
    </rPh>
    <phoneticPr fontId="2"/>
  </si>
  <si>
    <t>橋梁補強工　N=１式</t>
    <rPh sb="0" eb="2">
      <t>キョウリョウ</t>
    </rPh>
    <rPh sb="2" eb="4">
      <t>ホキョウ</t>
    </rPh>
    <rPh sb="4" eb="5">
      <t>コウ</t>
    </rPh>
    <rPh sb="9" eb="10">
      <t>シキ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</si>
  <si>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10">
      <t>チクサ</t>
    </rPh>
    <phoneticPr fontId="2"/>
  </si>
  <si>
    <t>三重郡菰野町大字小島</t>
    <rPh sb="0" eb="2">
      <t>ミエ</t>
    </rPh>
    <rPh sb="2" eb="3">
      <t>グン</t>
    </rPh>
    <rPh sb="3" eb="6">
      <t>コモノチョウ</t>
    </rPh>
    <rPh sb="6" eb="8">
      <t>オオアザ</t>
    </rPh>
    <rPh sb="8" eb="10">
      <t>コジマ</t>
    </rPh>
    <phoneticPr fontId="2"/>
  </si>
  <si>
    <t>三重郡菰野町大字音羽</t>
    <rPh sb="0" eb="2">
      <t>ミエ</t>
    </rPh>
    <rPh sb="2" eb="3">
      <t>グン</t>
    </rPh>
    <rPh sb="3" eb="6">
      <t>コモノチョウ</t>
    </rPh>
    <rPh sb="6" eb="8">
      <t>オオアザ</t>
    </rPh>
    <rPh sb="8" eb="9">
      <t>オト</t>
    </rPh>
    <rPh sb="9" eb="10">
      <t>ハネ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</si>
  <si>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</si>
  <si>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</si>
  <si>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主要地方道宮妻峡線交通安全対策工事</t>
    <rPh sb="0" eb="2">
      <t>シュヨウ</t>
    </rPh>
    <rPh sb="2" eb="4">
      <t>チホウ</t>
    </rPh>
    <rPh sb="4" eb="5">
      <t>ドウ</t>
    </rPh>
    <rPh sb="5" eb="6">
      <t>ミヤ</t>
    </rPh>
    <rPh sb="6" eb="7">
      <t>ヅマ</t>
    </rPh>
    <rPh sb="7" eb="8">
      <t>キョウ</t>
    </rPh>
    <rPh sb="8" eb="9">
      <t>セン</t>
    </rPh>
    <rPh sb="9" eb="11">
      <t>コウツウ</t>
    </rPh>
    <rPh sb="11" eb="13">
      <t>アンゼン</t>
    </rPh>
    <rPh sb="13" eb="15">
      <t>タイサク</t>
    </rPh>
    <rPh sb="15" eb="17">
      <t>コウジ</t>
    </rPh>
    <phoneticPr fontId="2"/>
  </si>
  <si>
    <t>四日市市水沢町</t>
    <rPh sb="0" eb="4">
      <t>ヨッカイチシ</t>
    </rPh>
    <rPh sb="4" eb="6">
      <t>スイザワ</t>
    </rPh>
    <rPh sb="6" eb="7">
      <t>チョウ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</si>
  <si>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</si>
  <si>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歩道整備工　N=１式</t>
    <rPh sb="0" eb="2">
      <t>ホドウ</t>
    </rPh>
    <rPh sb="2" eb="4">
      <t>セイビ</t>
    </rPh>
    <rPh sb="4" eb="5">
      <t>コウ</t>
    </rPh>
    <rPh sb="9" eb="10">
      <t>シキ</t>
    </rPh>
    <phoneticPr fontId="2"/>
  </si>
  <si>
    <t>一般県道朝明渓谷線災害防除（法面工）工事</t>
    <rPh sb="0" eb="2">
      <t>イッパン</t>
    </rPh>
    <rPh sb="2" eb="4">
      <t>ケンドウ</t>
    </rPh>
    <rPh sb="4" eb="6">
      <t>アサケ</t>
    </rPh>
    <rPh sb="6" eb="8">
      <t>ケイコク</t>
    </rPh>
    <rPh sb="8" eb="9">
      <t>セン</t>
    </rPh>
    <rPh sb="9" eb="11">
      <t>サイガイ</t>
    </rPh>
    <rPh sb="11" eb="13">
      <t>ボウジョ</t>
    </rPh>
    <rPh sb="14" eb="16">
      <t>ノリメン</t>
    </rPh>
    <rPh sb="16" eb="17">
      <t>コウ</t>
    </rPh>
    <rPh sb="18" eb="20">
      <t>コウジ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</si>
  <si>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9">
      <t>セン</t>
    </rPh>
    <rPh sb="9" eb="10">
      <t>クサ</t>
    </rPh>
    <phoneticPr fontId="2"/>
  </si>
  <si>
    <t>法面工　N=１式</t>
    <rPh sb="0" eb="2">
      <t>ノリメン</t>
    </rPh>
    <rPh sb="2" eb="3">
      <t>コウ</t>
    </rPh>
    <rPh sb="7" eb="8">
      <t>シキ</t>
    </rPh>
    <phoneticPr fontId="2"/>
  </si>
  <si>
    <t>主要地方道四日市朝日線交通安全対策工事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アサヒ</t>
    </rPh>
    <rPh sb="10" eb="11">
      <t>セン</t>
    </rPh>
    <rPh sb="11" eb="17">
      <t>コウツウアンゼンタイサク</t>
    </rPh>
    <rPh sb="17" eb="19">
      <t>コウジ</t>
    </rPh>
    <phoneticPr fontId="2"/>
  </si>
  <si>
    <t>四日市市大矢知町</t>
    <rPh sb="0" eb="4">
      <t>ヨッカイチシ</t>
    </rPh>
    <rPh sb="4" eb="7">
      <t>オオヤチ</t>
    </rPh>
    <rPh sb="7" eb="8">
      <t>チョウ</t>
    </rPh>
    <phoneticPr fontId="2"/>
  </si>
  <si>
    <t>路肩整備工　N=１式</t>
    <rPh sb="0" eb="2">
      <t>ロカタ</t>
    </rPh>
    <rPh sb="2" eb="4">
      <t>セイビ</t>
    </rPh>
    <rPh sb="4" eb="5">
      <t>コウ</t>
    </rPh>
    <rPh sb="9" eb="10">
      <t>シキ</t>
    </rPh>
    <phoneticPr fontId="2"/>
  </si>
  <si>
    <t>三重郡菰野町大字菰野</t>
    <rPh sb="0" eb="5">
      <t>ミエグンコモノ</t>
    </rPh>
    <rPh sb="5" eb="6">
      <t>チョウ</t>
    </rPh>
    <rPh sb="6" eb="8">
      <t>オオアザ</t>
    </rPh>
    <rPh sb="8" eb="10">
      <t>コモノ</t>
    </rPh>
    <phoneticPr fontId="2"/>
  </si>
  <si>
    <t>落石対策工　N=１式</t>
    <rPh sb="0" eb="2">
      <t>ラクセキ</t>
    </rPh>
    <rPh sb="2" eb="4">
      <t>タイサク</t>
    </rPh>
    <rPh sb="4" eb="5">
      <t>コウ</t>
    </rPh>
    <rPh sb="9" eb="10">
      <t>シキ</t>
    </rPh>
    <phoneticPr fontId="2"/>
  </si>
  <si>
    <t>四日市市小牧町ほか</t>
    <rPh sb="0" eb="4">
      <t>ヨッカイチシ</t>
    </rPh>
    <rPh sb="4" eb="6">
      <t>コマキ</t>
    </rPh>
    <rPh sb="6" eb="7">
      <t>チョウ</t>
    </rPh>
    <phoneticPr fontId="2"/>
  </si>
  <si>
    <t>主要地方道上海老茂福線道路改良（河川付替）工事</t>
    <rPh sb="0" eb="5">
      <t>シュヨウチホウドウ</t>
    </rPh>
    <rPh sb="5" eb="6">
      <t>カミ</t>
    </rPh>
    <rPh sb="6" eb="8">
      <t>エビ</t>
    </rPh>
    <rPh sb="8" eb="9">
      <t>シゲル</t>
    </rPh>
    <rPh sb="9" eb="10">
      <t>フク</t>
    </rPh>
    <rPh sb="10" eb="11">
      <t>セン</t>
    </rPh>
    <rPh sb="11" eb="13">
      <t>ドウロ</t>
    </rPh>
    <rPh sb="13" eb="15">
      <t>カイリョウ</t>
    </rPh>
    <rPh sb="16" eb="18">
      <t>カセン</t>
    </rPh>
    <rPh sb="18" eb="19">
      <t>ツキ</t>
    </rPh>
    <rPh sb="19" eb="20">
      <t>タイ</t>
    </rPh>
    <rPh sb="21" eb="23">
      <t>コウジ</t>
    </rPh>
    <phoneticPr fontId="2"/>
  </si>
  <si>
    <t>四日市市山城町</t>
    <rPh sb="0" eb="4">
      <t>ヨッカイチシ</t>
    </rPh>
    <rPh sb="4" eb="7">
      <t>ヤマジョウチョウ</t>
    </rPh>
    <phoneticPr fontId="2"/>
  </si>
  <si>
    <t>橋梁上部工　N=１式
護岸工　N=１式</t>
    <rPh sb="0" eb="2">
      <t>キョウリョウ</t>
    </rPh>
    <rPh sb="2" eb="4">
      <t>ジョウブ</t>
    </rPh>
    <rPh sb="4" eb="5">
      <t>コウ</t>
    </rPh>
    <rPh sb="9" eb="10">
      <t>シキ</t>
    </rPh>
    <rPh sb="11" eb="13">
      <t>ゴガン</t>
    </rPh>
    <rPh sb="13" eb="14">
      <t>コウ</t>
    </rPh>
    <rPh sb="18" eb="19">
      <t>シキ</t>
    </rPh>
    <phoneticPr fontId="2"/>
  </si>
  <si>
    <t>三重郡菰野町大字田光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タビカ</t>
    </rPh>
    <phoneticPr fontId="2"/>
  </si>
  <si>
    <t>四日市市小牧町</t>
    <rPh sb="0" eb="4">
      <t>ヨッカイチシ</t>
    </rPh>
    <rPh sb="4" eb="6">
      <t>コマキ</t>
    </rPh>
    <rPh sb="6" eb="7">
      <t>チョウ</t>
    </rPh>
    <phoneticPr fontId="2"/>
  </si>
  <si>
    <t>第４四半期</t>
  </si>
  <si>
    <t>四日市市山田町</t>
    <rPh sb="0" eb="4">
      <t>ヨッカイチシ</t>
    </rPh>
    <rPh sb="4" eb="7">
      <t>ヤマダチョウ</t>
    </rPh>
    <phoneticPr fontId="2"/>
  </si>
  <si>
    <t>３千万円未満</t>
  </si>
  <si>
    <t>四日市市生桑町</t>
    <rPh sb="0" eb="4">
      <t>ヨッカイチシ</t>
    </rPh>
    <rPh sb="4" eb="7">
      <t>イクワチョウ</t>
    </rPh>
    <phoneticPr fontId="2"/>
  </si>
  <si>
    <t>四日市市小杉町</t>
    <rPh sb="0" eb="4">
      <t>ヨッカイチシ</t>
    </rPh>
    <rPh sb="4" eb="7">
      <t>コスギチョウ</t>
    </rPh>
    <phoneticPr fontId="2"/>
  </si>
  <si>
    <t>四日市市西阿倉川</t>
    <rPh sb="0" eb="4">
      <t>ヨッカイチシ</t>
    </rPh>
    <rPh sb="4" eb="8">
      <t>ニシアクラガワ</t>
    </rPh>
    <phoneticPr fontId="2"/>
  </si>
  <si>
    <t>四日市市久保田町２丁目</t>
    <rPh sb="0" eb="4">
      <t>ヨッカイチシ</t>
    </rPh>
    <rPh sb="4" eb="8">
      <t>クボタチョウ</t>
    </rPh>
    <rPh sb="9" eb="11">
      <t>チョウメ</t>
    </rPh>
    <phoneticPr fontId="2"/>
  </si>
  <si>
    <t>四日市市末永町</t>
    <rPh sb="0" eb="4">
      <t>ヨッカイチシ</t>
    </rPh>
    <rPh sb="4" eb="7">
      <t>スエナガチョウ</t>
    </rPh>
    <phoneticPr fontId="2"/>
  </si>
  <si>
    <t>四日市市阿倉川</t>
    <rPh sb="0" eb="4">
      <t>ヨッカイチシ</t>
    </rPh>
    <rPh sb="4" eb="7">
      <t>アクラガワ</t>
    </rPh>
    <phoneticPr fontId="2"/>
  </si>
  <si>
    <t>四日市市北町・川原町</t>
    <rPh sb="0" eb="4">
      <t>ヨッカイチシ</t>
    </rPh>
    <rPh sb="4" eb="6">
      <t>キタマチ</t>
    </rPh>
    <rPh sb="7" eb="9">
      <t>カワハラ</t>
    </rPh>
    <rPh sb="9" eb="10">
      <t>マチ</t>
    </rPh>
    <phoneticPr fontId="2"/>
  </si>
  <si>
    <t>四日市市堀木２丁目・末永町</t>
    <rPh sb="0" eb="4">
      <t>ヨッカイチシ</t>
    </rPh>
    <rPh sb="4" eb="6">
      <t>ホリキ</t>
    </rPh>
    <rPh sb="7" eb="9">
      <t>チョウメ</t>
    </rPh>
    <rPh sb="10" eb="13">
      <t>スエナガチョウ</t>
    </rPh>
    <phoneticPr fontId="2"/>
  </si>
  <si>
    <t>四日市市寿町</t>
    <rPh sb="0" eb="4">
      <t>ヨッカイチシ</t>
    </rPh>
    <rPh sb="4" eb="6">
      <t>コトブキチョウ</t>
    </rPh>
    <phoneticPr fontId="2"/>
  </si>
  <si>
    <t>四日市市曙町２丁目</t>
    <rPh sb="0" eb="3">
      <t>ヨッカイチ</t>
    </rPh>
    <rPh sb="3" eb="4">
      <t>シ</t>
    </rPh>
    <rPh sb="4" eb="6">
      <t>アケボノチョウ</t>
    </rPh>
    <rPh sb="7" eb="9">
      <t>チョウメ</t>
    </rPh>
    <phoneticPr fontId="2"/>
  </si>
  <si>
    <t>四日市市東阿倉川</t>
    <rPh sb="0" eb="4">
      <t>ヨッカイチシ</t>
    </rPh>
    <rPh sb="4" eb="8">
      <t>ヒガシアクラガワ</t>
    </rPh>
    <phoneticPr fontId="2"/>
  </si>
  <si>
    <t>四日市市清水町</t>
    <rPh sb="0" eb="4">
      <t>ヨッカイチシ</t>
    </rPh>
    <rPh sb="4" eb="7">
      <t>シミズチョウ</t>
    </rPh>
    <phoneticPr fontId="2"/>
  </si>
  <si>
    <t>河床掘削工　Ｎ＝１式</t>
    <rPh sb="0" eb="5">
      <t>カショウクッサクコウ</t>
    </rPh>
    <rPh sb="9" eb="10">
      <t>シキ</t>
    </rPh>
    <phoneticPr fontId="2"/>
  </si>
  <si>
    <t>根固め工　Ｎ＝１式</t>
    <rPh sb="0" eb="2">
      <t>ネガタ</t>
    </rPh>
    <rPh sb="3" eb="4">
      <t>コウ</t>
    </rPh>
    <rPh sb="8" eb="9">
      <t>シキ</t>
    </rPh>
    <phoneticPr fontId="2"/>
  </si>
  <si>
    <t>四日市市波木町</t>
    <rPh sb="0" eb="4">
      <t>ヨッカイチシ</t>
    </rPh>
    <rPh sb="4" eb="5">
      <t>ナミ</t>
    </rPh>
    <rPh sb="5" eb="6">
      <t>キ</t>
    </rPh>
    <rPh sb="6" eb="7">
      <t>マチ</t>
    </rPh>
    <phoneticPr fontId="2"/>
  </si>
  <si>
    <t>一般県道四日市菰野大安線　石油貯蔵施設立地対策等交付金舗装修繕工事</t>
    <phoneticPr fontId="2"/>
  </si>
  <si>
    <t>未定</t>
  </si>
  <si>
    <t>舗装修繕工　N=１式</t>
    <rPh sb="0" eb="2">
      <t>ホソウ</t>
    </rPh>
    <rPh sb="2" eb="4">
      <t>シュウゼン</t>
    </rPh>
    <rPh sb="4" eb="5">
      <t>コウ</t>
    </rPh>
    <phoneticPr fontId="2"/>
  </si>
  <si>
    <t>主要地方道宮妻峡線最終処分場周辺環境整備舗装修繕工事</t>
    <phoneticPr fontId="2"/>
  </si>
  <si>
    <t>四日市市小林町</t>
    <rPh sb="0" eb="4">
      <t>ヨッカイチシ</t>
    </rPh>
    <rPh sb="4" eb="6">
      <t>コバヤシ</t>
    </rPh>
    <rPh sb="6" eb="7">
      <t>マチ</t>
    </rPh>
    <phoneticPr fontId="2"/>
  </si>
  <si>
    <t>一般県道田光梅戸井停車場線舗装修繕工事</t>
    <rPh sb="0" eb="2">
      <t>イッパン</t>
    </rPh>
    <rPh sb="2" eb="4">
      <t>ケンドウ</t>
    </rPh>
    <phoneticPr fontId="2"/>
  </si>
  <si>
    <t>三重郡菰野町大字小島</t>
    <rPh sb="0" eb="5">
      <t>ミエグンコモノ</t>
    </rPh>
    <rPh sb="5" eb="6">
      <t>チョウ</t>
    </rPh>
    <rPh sb="6" eb="8">
      <t>オオアザ</t>
    </rPh>
    <rPh sb="8" eb="10">
      <t>コジマ</t>
    </rPh>
    <phoneticPr fontId="2"/>
  </si>
  <si>
    <t>四日市市桜町</t>
    <rPh sb="0" eb="4">
      <t>ヨッカイチシ</t>
    </rPh>
    <rPh sb="4" eb="5">
      <t>サクラ</t>
    </rPh>
    <rPh sb="5" eb="6">
      <t>マチ</t>
    </rPh>
    <phoneticPr fontId="2"/>
  </si>
  <si>
    <t>四日市市尾平町</t>
    <rPh sb="0" eb="4">
      <t>ヨッカイチシ</t>
    </rPh>
    <rPh sb="4" eb="5">
      <t>オ</t>
    </rPh>
    <rPh sb="5" eb="6">
      <t>ヒラ</t>
    </rPh>
    <rPh sb="6" eb="7">
      <t>マチ</t>
    </rPh>
    <phoneticPr fontId="2"/>
  </si>
  <si>
    <t>主要地方道四日市鈴鹿環状線舗装修繕工事</t>
    <phoneticPr fontId="2"/>
  </si>
  <si>
    <t>第３四半期</t>
  </si>
  <si>
    <t>主要地方道四日市員弁線舗装修繕工事</t>
    <rPh sb="11" eb="13">
      <t>ホソウ</t>
    </rPh>
    <rPh sb="13" eb="15">
      <t>シュウゼン</t>
    </rPh>
    <rPh sb="15" eb="17">
      <t>コウジ</t>
    </rPh>
    <phoneticPr fontId="2"/>
  </si>
  <si>
    <t>四日市市城山町</t>
    <rPh sb="0" eb="4">
      <t>ヨッカイチシ</t>
    </rPh>
    <rPh sb="4" eb="6">
      <t>シロヤマ</t>
    </rPh>
    <rPh sb="6" eb="7">
      <t>マチ</t>
    </rPh>
    <phoneticPr fontId="2"/>
  </si>
  <si>
    <t>四日市市西坂部町</t>
    <rPh sb="0" eb="4">
      <t>ヨッカイチシ</t>
    </rPh>
    <rPh sb="4" eb="5">
      <t>ニシ</t>
    </rPh>
    <rPh sb="5" eb="7">
      <t>サカベ</t>
    </rPh>
    <rPh sb="7" eb="8">
      <t>マチ</t>
    </rPh>
    <phoneticPr fontId="2"/>
  </si>
  <si>
    <t>四日市市蒔田町</t>
    <rPh sb="0" eb="4">
      <t>ヨッカイチシ</t>
    </rPh>
    <rPh sb="6" eb="7">
      <t>マチ</t>
    </rPh>
    <phoneticPr fontId="2"/>
  </si>
  <si>
    <t>一般県道四日市多度線舗装修繕工事</t>
    <phoneticPr fontId="2"/>
  </si>
  <si>
    <t>舗装工事</t>
    <rPh sb="0" eb="2">
      <t>ホソウ</t>
    </rPh>
    <rPh sb="2" eb="4">
      <t>コウジ</t>
    </rPh>
    <phoneticPr fontId="2"/>
  </si>
  <si>
    <t>四日市市尾上町</t>
    <rPh sb="0" eb="4">
      <t>ヨッカイチシ</t>
    </rPh>
    <rPh sb="4" eb="6">
      <t>オウエ</t>
    </rPh>
    <rPh sb="6" eb="7">
      <t>マチ</t>
    </rPh>
    <phoneticPr fontId="2"/>
  </si>
  <si>
    <t>四日市市昌栄町</t>
    <rPh sb="0" eb="4">
      <t>ヨッカイチシ</t>
    </rPh>
    <rPh sb="6" eb="7">
      <t>マチ</t>
    </rPh>
    <phoneticPr fontId="2"/>
  </si>
  <si>
    <t>橋梁修繕工　N=１式</t>
    <rPh sb="0" eb="2">
      <t>キョウリョウ</t>
    </rPh>
    <rPh sb="2" eb="4">
      <t>シュウゼン</t>
    </rPh>
    <rPh sb="4" eb="5">
      <t>コウ</t>
    </rPh>
    <phoneticPr fontId="2"/>
  </si>
  <si>
    <t>とび・土工・コンクリート工事</t>
    <phoneticPr fontId="2"/>
  </si>
  <si>
    <t>一般国道４７７号（蒼滝トンネル）
照明設備修繕工事</t>
    <phoneticPr fontId="2"/>
  </si>
  <si>
    <t>電気工事</t>
    <rPh sb="0" eb="2">
      <t>デンキ</t>
    </rPh>
    <rPh sb="2" eb="4">
      <t>コウジ</t>
    </rPh>
    <phoneticPr fontId="2"/>
  </si>
  <si>
    <t>主要地方道四日市多度線防護柵設置工事</t>
    <phoneticPr fontId="2"/>
  </si>
  <si>
    <t>四日市市伊坂町ほか</t>
    <rPh sb="0" eb="4">
      <t>ヨッカイチシ</t>
    </rPh>
    <rPh sb="4" eb="6">
      <t>イサカ</t>
    </rPh>
    <rPh sb="6" eb="7">
      <t>マチ</t>
    </rPh>
    <phoneticPr fontId="2"/>
  </si>
  <si>
    <t>一般県道朝明渓谷線ほか道路交通安全対策（区画線）工事</t>
    <phoneticPr fontId="2"/>
  </si>
  <si>
    <t>管内</t>
    <rPh sb="0" eb="2">
      <t>カンナイ</t>
    </rPh>
    <phoneticPr fontId="2"/>
  </si>
  <si>
    <t>塗装工事</t>
    <rPh sb="0" eb="2">
      <t>トソウ</t>
    </rPh>
    <rPh sb="2" eb="4">
      <t>コウジ</t>
    </rPh>
    <phoneticPr fontId="2"/>
  </si>
  <si>
    <t>区画線工　N=１式</t>
    <rPh sb="0" eb="2">
      <t>クカク</t>
    </rPh>
    <rPh sb="2" eb="3">
      <t>セン</t>
    </rPh>
    <phoneticPr fontId="2"/>
  </si>
  <si>
    <t>一般国道３０６号道路改良（橋梁補強）工事</t>
    <rPh sb="0" eb="2">
      <t>イッパン</t>
    </rPh>
    <rPh sb="2" eb="4">
      <t>コクドウ</t>
    </rPh>
    <rPh sb="7" eb="8">
      <t>ゴウ</t>
    </rPh>
    <rPh sb="8" eb="10">
      <t>ドウロ</t>
    </rPh>
    <rPh sb="10" eb="12">
      <t>カイリョウ</t>
    </rPh>
    <rPh sb="13" eb="15">
      <t>キョウリョウ</t>
    </rPh>
    <rPh sb="15" eb="17">
      <t>ホキョウ</t>
    </rPh>
    <rPh sb="18" eb="20">
      <t>コウジ</t>
    </rPh>
    <phoneticPr fontId="2"/>
  </si>
  <si>
    <t>一般国道４７７号（菰野バイパス）道路改良工事（その１）</t>
    <phoneticPr fontId="2"/>
  </si>
  <si>
    <t>一般国道４７７号（菰野バイパス）道路改良（鳥井戸川橋上部工）工事</t>
    <rPh sb="0" eb="2">
      <t>イッパン</t>
    </rPh>
    <rPh sb="2" eb="4">
      <t>コクドウ</t>
    </rPh>
    <rPh sb="7" eb="8">
      <t>ゴウ</t>
    </rPh>
    <rPh sb="9" eb="11">
      <t>コモノ</t>
    </rPh>
    <rPh sb="16" eb="18">
      <t>ドウロ</t>
    </rPh>
    <rPh sb="18" eb="20">
      <t>カイリョウ</t>
    </rPh>
    <rPh sb="21" eb="22">
      <t>トリ</t>
    </rPh>
    <rPh sb="22" eb="25">
      <t>イドガワ</t>
    </rPh>
    <rPh sb="25" eb="26">
      <t>バシ</t>
    </rPh>
    <rPh sb="26" eb="28">
      <t>ジョウブ</t>
    </rPh>
    <rPh sb="28" eb="29">
      <t>コウ</t>
    </rPh>
    <rPh sb="30" eb="32">
      <t>コウジ</t>
    </rPh>
    <phoneticPr fontId="3"/>
  </si>
  <si>
    <t>一般国道４７７号（菰野バイパス）道路改良工事（その２）</t>
    <rPh sb="20" eb="22">
      <t>コウジ</t>
    </rPh>
    <phoneticPr fontId="3"/>
  </si>
  <si>
    <t>一般国道４７７号災害防除（落石対策）工事</t>
    <rPh sb="0" eb="2">
      <t>イッパン</t>
    </rPh>
    <rPh sb="2" eb="4">
      <t>コクドウ</t>
    </rPh>
    <rPh sb="7" eb="8">
      <t>ゴウ</t>
    </rPh>
    <rPh sb="8" eb="10">
      <t>サイガイ</t>
    </rPh>
    <rPh sb="10" eb="12">
      <t>ボウジョ</t>
    </rPh>
    <rPh sb="13" eb="15">
      <t>ラクセキ</t>
    </rPh>
    <rPh sb="15" eb="17">
      <t>タイサク</t>
    </rPh>
    <rPh sb="18" eb="20">
      <t>コウジ</t>
    </rPh>
    <phoneticPr fontId="2"/>
  </si>
  <si>
    <t>一般国道３６５号ほか道路改良工事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カイリョウ</t>
    </rPh>
    <rPh sb="14" eb="16">
      <t>コウジ</t>
    </rPh>
    <phoneticPr fontId="2"/>
  </si>
  <si>
    <t>一般国道３０６号舗装修繕工事</t>
    <phoneticPr fontId="2"/>
  </si>
  <si>
    <t>一般国道３６５号舗装修繕工事</t>
    <phoneticPr fontId="2"/>
  </si>
  <si>
    <t>一般国道３６５号道路改良（防護柵）工事</t>
    <rPh sb="0" eb="2">
      <t>イッパン</t>
    </rPh>
    <rPh sb="2" eb="4">
      <t>コクドウ</t>
    </rPh>
    <rPh sb="7" eb="8">
      <t>ゴウ</t>
    </rPh>
    <rPh sb="8" eb="10">
      <t>ドウロ</t>
    </rPh>
    <rPh sb="10" eb="12">
      <t>カイリョウ</t>
    </rPh>
    <rPh sb="13" eb="16">
      <t>ボウゴサク</t>
    </rPh>
    <rPh sb="17" eb="19">
      <t>コウジ</t>
    </rPh>
    <phoneticPr fontId="2"/>
  </si>
  <si>
    <t>３千万円未満</t>
    <rPh sb="1" eb="2">
      <t>セン</t>
    </rPh>
    <phoneticPr fontId="2"/>
  </si>
  <si>
    <t>磯津地区海岸メンテナンス工事</t>
    <rPh sb="0" eb="2">
      <t>イソヅ</t>
    </rPh>
    <rPh sb="2" eb="4">
      <t>チク</t>
    </rPh>
    <rPh sb="4" eb="6">
      <t>カイガン</t>
    </rPh>
    <rPh sb="12" eb="14">
      <t>コウジ</t>
    </rPh>
    <phoneticPr fontId="2"/>
  </si>
  <si>
    <t>堤防被覆工　Ｎ＝１式</t>
    <rPh sb="0" eb="2">
      <t>テイボウ</t>
    </rPh>
    <rPh sb="2" eb="4">
      <t>ヒフク</t>
    </rPh>
    <rPh sb="4" eb="5">
      <t>コウ</t>
    </rPh>
    <rPh sb="9" eb="10">
      <t>シキ</t>
    </rPh>
    <phoneticPr fontId="2"/>
  </si>
  <si>
    <t>二級水系朝明川水系田光川砂防堰堤メンテナンス工事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2" eb="14">
      <t>サボウ</t>
    </rPh>
    <rPh sb="14" eb="16">
      <t>エンテイ</t>
    </rPh>
    <rPh sb="22" eb="24">
      <t>コウジ</t>
    </rPh>
    <phoneticPr fontId="2"/>
  </si>
  <si>
    <t>三重郡菰野町田光</t>
    <rPh sb="0" eb="2">
      <t>ミエ</t>
    </rPh>
    <rPh sb="2" eb="3">
      <t>グン</t>
    </rPh>
    <rPh sb="3" eb="6">
      <t>コモノチョウ</t>
    </rPh>
    <rPh sb="6" eb="8">
      <t>タビカ</t>
    </rPh>
    <phoneticPr fontId="2"/>
  </si>
  <si>
    <t>堰堤補強工　Ｎ＝１式</t>
    <rPh sb="0" eb="2">
      <t>エンテイ</t>
    </rPh>
    <rPh sb="2" eb="4">
      <t>ホキョウ</t>
    </rPh>
    <rPh sb="4" eb="5">
      <t>コウ</t>
    </rPh>
    <rPh sb="9" eb="10">
      <t>シキ</t>
    </rPh>
    <phoneticPr fontId="2"/>
  </si>
  <si>
    <t>広域公園北勢中央公園公園施設修繕（ナイター照明更新）工事</t>
    <rPh sb="0" eb="2">
      <t>コウイキ</t>
    </rPh>
    <rPh sb="2" eb="4">
      <t>コウエン</t>
    </rPh>
    <rPh sb="4" eb="6">
      <t>ホクセイ</t>
    </rPh>
    <rPh sb="6" eb="8">
      <t>チュウオウ</t>
    </rPh>
    <rPh sb="8" eb="10">
      <t>コウエン</t>
    </rPh>
    <rPh sb="10" eb="12">
      <t>コウエン</t>
    </rPh>
    <rPh sb="12" eb="14">
      <t>シセツ</t>
    </rPh>
    <rPh sb="14" eb="16">
      <t>シュウゼン</t>
    </rPh>
    <rPh sb="21" eb="23">
      <t>ショウメイ</t>
    </rPh>
    <rPh sb="23" eb="25">
      <t>コウシン</t>
    </rPh>
    <rPh sb="26" eb="28">
      <t>コウジ</t>
    </rPh>
    <phoneticPr fontId="2"/>
  </si>
  <si>
    <t>四日市市西村町</t>
    <rPh sb="0" eb="4">
      <t>ヨッカイチシ</t>
    </rPh>
    <rPh sb="4" eb="6">
      <t>ニシムラ</t>
    </rPh>
    <rPh sb="6" eb="7">
      <t>チョウ</t>
    </rPh>
    <phoneticPr fontId="2"/>
  </si>
  <si>
    <t>ナイター照明施設更新　Ｎ＝１式</t>
    <rPh sb="4" eb="6">
      <t>ショウメイ</t>
    </rPh>
    <rPh sb="6" eb="8">
      <t>シセツ</t>
    </rPh>
    <rPh sb="8" eb="10">
      <t>コウシン</t>
    </rPh>
    <rPh sb="14" eb="15">
      <t>シキ</t>
    </rPh>
    <phoneticPr fontId="2"/>
  </si>
  <si>
    <t>二級河川朝明川河川改修工事</t>
    <rPh sb="0" eb="2">
      <t>ニキュウ</t>
    </rPh>
    <rPh sb="2" eb="4">
      <t>カセン</t>
    </rPh>
    <rPh sb="4" eb="6">
      <t>アサケ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</si>
  <si>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三重郡川越町大字高松ほか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</si>
  <si>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護岸工　N=１式
河道掘削　Ｎ＝１式</t>
    <rPh sb="0" eb="3">
      <t>ゴガンコウ</t>
    </rPh>
    <rPh sb="7" eb="8">
      <t>シキ</t>
    </rPh>
    <rPh sb="9" eb="11">
      <t>カドウ</t>
    </rPh>
    <rPh sb="11" eb="13">
      <t>クッサク</t>
    </rPh>
    <rPh sb="17" eb="18">
      <t>シキ</t>
    </rPh>
    <phoneticPr fontId="2"/>
  </si>
  <si>
    <t>二級水系朝明川水系埋縄谷川砂防（堰堤工）工事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ウズナワ</t>
    </rPh>
    <rPh sb="11" eb="12">
      <t>タニ</t>
    </rPh>
    <rPh sb="12" eb="13">
      <t>カワ</t>
    </rPh>
    <rPh sb="13" eb="15">
      <t>サボウ</t>
    </rPh>
    <rPh sb="16" eb="18">
      <t>エンテイ</t>
    </rPh>
    <rPh sb="18" eb="19">
      <t>コウ</t>
    </rPh>
    <rPh sb="20" eb="22">
      <t>コウジ</t>
    </rPh>
    <phoneticPr fontId="2"/>
  </si>
  <si>
    <t>二級水系朝明川水系田光川ほか１渓流砂防堰堤（堆積土砂撤去）工事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5" eb="17">
      <t>ケイリュウ</t>
    </rPh>
    <rPh sb="17" eb="19">
      <t>サボウ</t>
    </rPh>
    <rPh sb="19" eb="21">
      <t>エンテイ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</si>
  <si>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三重郡朝日町大字柿</t>
    <rPh sb="0" eb="2">
      <t>ミエ</t>
    </rPh>
    <rPh sb="2" eb="3">
      <t>グン</t>
    </rPh>
    <rPh sb="3" eb="6">
      <t>アサヒチョウ</t>
    </rPh>
    <rPh sb="6" eb="8">
      <t>オオアザ</t>
    </rPh>
    <rPh sb="8" eb="9">
      <t>カキ</t>
    </rPh>
    <phoneticPr fontId="2"/>
  </si>
  <si>
    <t>堰堤工　Ｎ＝１式</t>
    <rPh sb="0" eb="2">
      <t>エンテイ</t>
    </rPh>
    <rPh sb="2" eb="3">
      <t>コウ</t>
    </rPh>
    <rPh sb="7" eb="8">
      <t>シキ</t>
    </rPh>
    <phoneticPr fontId="2"/>
  </si>
  <si>
    <t>二級河川天白川ほか河川維持修繕（堆積土砂撤去）工事</t>
    <rPh sb="0" eb="2">
      <t>ニキュウ</t>
    </rPh>
    <rPh sb="2" eb="4">
      <t>カセン</t>
    </rPh>
    <rPh sb="4" eb="6">
      <t>テンパク</t>
    </rPh>
    <rPh sb="6" eb="7">
      <t>ガワ</t>
    </rPh>
    <rPh sb="9" eb="11">
      <t>カセン</t>
    </rPh>
    <rPh sb="11" eb="13">
      <t>イジ</t>
    </rPh>
    <rPh sb="13" eb="15">
      <t>シュウゼン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2"/>
  </si>
  <si>
    <t>二級河川朝明川ほか河川維持修繕（堆積土砂撤去）工事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9" eb="11">
      <t>カセン</t>
    </rPh>
    <rPh sb="11" eb="13">
      <t>イジ</t>
    </rPh>
    <rPh sb="13" eb="15">
      <t>シュウゼン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2"/>
  </si>
  <si>
    <t>一級河川足見川ほか河川維持修繕（護岸工・堆積土砂撤去）工事</t>
    <rPh sb="0" eb="2">
      <t>イッキュウ</t>
    </rPh>
    <rPh sb="2" eb="4">
      <t>カセン</t>
    </rPh>
    <rPh sb="4" eb="5">
      <t>アシ</t>
    </rPh>
    <rPh sb="5" eb="7">
      <t>ミガワ</t>
    </rPh>
    <rPh sb="9" eb="15">
      <t>カセンイジシュウゼン</t>
    </rPh>
    <rPh sb="16" eb="18">
      <t>ゴガン</t>
    </rPh>
    <rPh sb="18" eb="19">
      <t>コウ</t>
    </rPh>
    <rPh sb="20" eb="26">
      <t>タイセキドシャテッキョ</t>
    </rPh>
    <rPh sb="27" eb="29">
      <t>コウジ</t>
    </rPh>
    <phoneticPr fontId="2"/>
  </si>
  <si>
    <t>二級河川三滝川ほか河川維持修繕（護岸工・堆積土砂撤去）工事</t>
    <rPh sb="0" eb="2">
      <t>ニキュウ</t>
    </rPh>
    <rPh sb="2" eb="4">
      <t>カセン</t>
    </rPh>
    <rPh sb="4" eb="6">
      <t>ミタキ</t>
    </rPh>
    <rPh sb="6" eb="7">
      <t>ガワ</t>
    </rPh>
    <rPh sb="9" eb="11">
      <t>カセン</t>
    </rPh>
    <rPh sb="11" eb="13">
      <t>イジ</t>
    </rPh>
    <rPh sb="13" eb="15">
      <t>シュウゼン</t>
    </rPh>
    <rPh sb="16" eb="18">
      <t>ゴガン</t>
    </rPh>
    <rPh sb="18" eb="19">
      <t>コウ</t>
    </rPh>
    <rPh sb="20" eb="22">
      <t>タイセキ</t>
    </rPh>
    <rPh sb="22" eb="24">
      <t>ドシャ</t>
    </rPh>
    <rPh sb="24" eb="26">
      <t>テッキョ</t>
    </rPh>
    <rPh sb="27" eb="29">
      <t>コウジ</t>
    </rPh>
    <phoneticPr fontId="2"/>
  </si>
  <si>
    <t>川越地区海岸海岸高潮対策工事</t>
    <rPh sb="0" eb="2">
      <t>カワゴエ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2" eb="14">
      <t>コウジ</t>
    </rPh>
    <phoneticPr fontId="2"/>
  </si>
  <si>
    <t>三重郡川越町大字亀崎新田</t>
    <rPh sb="0" eb="2">
      <t>ミエ</t>
    </rPh>
    <rPh sb="2" eb="3">
      <t>グン</t>
    </rPh>
    <rPh sb="3" eb="6">
      <t>カワゴエチョウ</t>
    </rPh>
    <rPh sb="6" eb="8">
      <t>オオアザ</t>
    </rPh>
    <rPh sb="8" eb="12">
      <t>カメザキシンデン</t>
    </rPh>
    <phoneticPr fontId="2"/>
  </si>
  <si>
    <t>矢板工　Ｎ＝１式</t>
    <rPh sb="0" eb="2">
      <t>ヤイタ</t>
    </rPh>
    <rPh sb="2" eb="3">
      <t>コウ</t>
    </rPh>
    <rPh sb="7" eb="8">
      <t>シキ</t>
    </rPh>
    <phoneticPr fontId="2"/>
  </si>
  <si>
    <t>四日市市</t>
    <rPh sb="0" eb="4">
      <t>ヨッカイチシ</t>
    </rPh>
    <phoneticPr fontId="2"/>
  </si>
  <si>
    <t>一級河川内部川ほか河川維持修繕（堆積土砂撤去）工事</t>
    <rPh sb="0" eb="2">
      <t>イッキュウ</t>
    </rPh>
    <rPh sb="2" eb="4">
      <t>カセン</t>
    </rPh>
    <rPh sb="4" eb="6">
      <t>ウツベ</t>
    </rPh>
    <rPh sb="6" eb="7">
      <t>ガワ</t>
    </rPh>
    <rPh sb="9" eb="11">
      <t>カセン</t>
    </rPh>
    <rPh sb="11" eb="13">
      <t>イジ</t>
    </rPh>
    <rPh sb="13" eb="15">
      <t>シュウゼン</t>
    </rPh>
    <rPh sb="16" eb="22">
      <t>タイセキドシャテッキョ</t>
    </rPh>
    <rPh sb="23" eb="25">
      <t>コウジ</t>
    </rPh>
    <phoneticPr fontId="2"/>
  </si>
  <si>
    <t>北山２地区急傾斜地崩壊対策工事</t>
    <rPh sb="0" eb="2">
      <t>キタヤマ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</si>
  <si>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四日市市北山町</t>
    <rPh sb="0" eb="4">
      <t>ヨッカイチシ</t>
    </rPh>
    <rPh sb="4" eb="7">
      <t>キタヤマチョウ</t>
    </rPh>
    <phoneticPr fontId="2"/>
  </si>
  <si>
    <t>擁壁工　Ｎ＝１式</t>
    <rPh sb="0" eb="3">
      <t>ヨウヘキコウ</t>
    </rPh>
    <rPh sb="7" eb="8">
      <t>シキ</t>
    </rPh>
    <phoneticPr fontId="2"/>
  </si>
  <si>
    <t>四日市建設事務所管内土砂災害警戒区域等標識設置工事</t>
    <rPh sb="0" eb="3">
      <t>ヨッカイチ</t>
    </rPh>
    <rPh sb="3" eb="5">
      <t>ケンセツ</t>
    </rPh>
    <rPh sb="5" eb="7">
      <t>ジム</t>
    </rPh>
    <rPh sb="7" eb="8">
      <t>ショ</t>
    </rPh>
    <rPh sb="8" eb="10">
      <t>カンナイ</t>
    </rPh>
    <rPh sb="10" eb="12">
      <t>ドシャ</t>
    </rPh>
    <rPh sb="12" eb="14">
      <t>サイガイ</t>
    </rPh>
    <rPh sb="14" eb="16">
      <t>ケイカイ</t>
    </rPh>
    <rPh sb="16" eb="18">
      <t>クイキ</t>
    </rPh>
    <rPh sb="18" eb="19">
      <t>トウ</t>
    </rPh>
    <rPh sb="19" eb="21">
      <t>ヒョウシキ</t>
    </rPh>
    <rPh sb="21" eb="23">
      <t>セッチ</t>
    </rPh>
    <rPh sb="23" eb="25">
      <t>コウジ</t>
    </rPh>
    <phoneticPr fontId="2"/>
  </si>
  <si>
    <t>標識設置工　Ｎ＝１式</t>
    <rPh sb="0" eb="2">
      <t>ヒョウシキ</t>
    </rPh>
    <rPh sb="2" eb="4">
      <t>セッチ</t>
    </rPh>
    <rPh sb="4" eb="5">
      <t>コウ</t>
    </rPh>
    <rPh sb="9" eb="10">
      <t>シキ</t>
    </rPh>
    <phoneticPr fontId="2"/>
  </si>
  <si>
    <t>二級河川朝明川河川維持修繕（堆積土砂撤去）工事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7" eb="13">
      <t>カセンイジシュウゼン</t>
    </rPh>
    <rPh sb="14" eb="20">
      <t>タイセキドシャテッキョ</t>
    </rPh>
    <rPh sb="21" eb="23">
      <t>コウジ</t>
    </rPh>
    <phoneticPr fontId="2"/>
  </si>
  <si>
    <t>三重郡川越町大字高松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</si>
  <si>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主要地方道四日市楠鈴鹿線（昌栄橋）橋梁修繕工事</t>
  </si>
  <si>
    <t>一般国道４７７号ほか道路交通安全対策（区画線）工事</t>
    <rPh sb="2" eb="4">
      <t>コクドウ</t>
    </rPh>
    <rPh sb="7" eb="8">
      <t>ゴウ</t>
    </rPh>
    <phoneticPr fontId="2"/>
  </si>
  <si>
    <t>四日市市楠町磯津</t>
    <rPh sb="0" eb="4">
      <t>ヨッカイチシ</t>
    </rPh>
    <rPh sb="4" eb="6">
      <t>クスチョウ</t>
    </rPh>
    <rPh sb="6" eb="8">
      <t>イソヅ</t>
    </rPh>
    <phoneticPr fontId="2"/>
  </si>
  <si>
    <t>四日市市日永２丁目ほか</t>
    <rPh sb="0" eb="4">
      <t>ヨッカイチシ</t>
    </rPh>
    <rPh sb="4" eb="6">
      <t>ヒナガ</t>
    </rPh>
    <rPh sb="7" eb="9">
      <t>チョウメ</t>
    </rPh>
    <phoneticPr fontId="2"/>
  </si>
  <si>
    <t>三重郡菰野町大字吉澤ほか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ヨシザワ</t>
    </rPh>
    <phoneticPr fontId="2"/>
  </si>
  <si>
    <t>四日市市西村町ほか</t>
    <rPh sb="0" eb="4">
      <t>ヨッカイチシ</t>
    </rPh>
    <rPh sb="4" eb="6">
      <t>ニシムラ</t>
    </rPh>
    <rPh sb="6" eb="7">
      <t>チョウ</t>
    </rPh>
    <phoneticPr fontId="2"/>
  </si>
  <si>
    <t>四日市市波木町ほか</t>
    <rPh sb="0" eb="4">
      <t>ヨッカイチシ</t>
    </rPh>
    <rPh sb="4" eb="6">
      <t>ナミキ</t>
    </rPh>
    <rPh sb="6" eb="7">
      <t>チョウ</t>
    </rPh>
    <phoneticPr fontId="2"/>
  </si>
  <si>
    <t>四日市市水沢町ほか</t>
    <rPh sb="0" eb="3">
      <t>ヨッカイチ</t>
    </rPh>
    <rPh sb="3" eb="4">
      <t>シ</t>
    </rPh>
    <rPh sb="4" eb="7">
      <t>スイザワチョウ</t>
    </rPh>
    <phoneticPr fontId="2"/>
  </si>
  <si>
    <t>３千万円以上
５千万円未満</t>
    <rPh sb="1" eb="2">
      <t>セン</t>
    </rPh>
    <rPh sb="8" eb="9">
      <t>セン</t>
    </rPh>
    <phoneticPr fontId="2"/>
  </si>
  <si>
    <t>５千万円以上</t>
    <rPh sb="1" eb="2">
      <t>セン</t>
    </rPh>
    <rPh sb="4" eb="6">
      <t>イジョウ</t>
    </rPh>
    <phoneticPr fontId="2"/>
  </si>
  <si>
    <t>防護柵工　N=１式</t>
    <rPh sb="0" eb="3">
      <t>ボウゴサク</t>
    </rPh>
    <rPh sb="3" eb="4">
      <t>コウ</t>
    </rPh>
    <rPh sb="8" eb="9">
      <t>シキ</t>
    </rPh>
    <phoneticPr fontId="2"/>
  </si>
  <si>
    <t>主要地方道四日市鈴鹿環状線旧道処理（舗装修繕）ほか工事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スズカ</t>
    </rPh>
    <rPh sb="10" eb="13">
      <t>カンジョウセン</t>
    </rPh>
    <rPh sb="13" eb="15">
      <t>キュウドウ</t>
    </rPh>
    <rPh sb="15" eb="17">
      <t>ショリ</t>
    </rPh>
    <phoneticPr fontId="2"/>
  </si>
  <si>
    <t>護岸工・根固め工　
Ｎ＝１式</t>
    <rPh sb="0" eb="3">
      <t>ゴガンコウ</t>
    </rPh>
    <rPh sb="4" eb="6">
      <t>ネガタ</t>
    </rPh>
    <rPh sb="7" eb="8">
      <t>コウ</t>
    </rPh>
    <rPh sb="13" eb="14">
      <t>シキ</t>
    </rPh>
    <phoneticPr fontId="2"/>
  </si>
  <si>
    <t>照明設備修繕　
N=１式</t>
    <rPh sb="0" eb="2">
      <t>ショウメイ</t>
    </rPh>
    <rPh sb="2" eb="4">
      <t>セツビ</t>
    </rPh>
    <rPh sb="4" eb="6">
      <t>シュウゼン</t>
    </rPh>
    <phoneticPr fontId="2"/>
  </si>
  <si>
    <t>堆積土砂撤去　
Ｎ＝１式</t>
    <rPh sb="0" eb="2">
      <t>タイセキ</t>
    </rPh>
    <rPh sb="2" eb="4">
      <t>ドシャ</t>
    </rPh>
    <rPh sb="4" eb="6">
      <t>テッキョ</t>
    </rPh>
    <rPh sb="11" eb="12">
      <t>シキ</t>
    </rPh>
    <phoneticPr fontId="2"/>
  </si>
  <si>
    <t>堆積土砂撤去　
Ｎ＝１式
護岸工　Ｎ＝１式</t>
    <rPh sb="0" eb="2">
      <t>タイセキ</t>
    </rPh>
    <rPh sb="2" eb="4">
      <t>ドシャ</t>
    </rPh>
    <rPh sb="4" eb="6">
      <t>テッキョ</t>
    </rPh>
    <rPh sb="11" eb="12">
      <t>シキ</t>
    </rPh>
    <rPh sb="13" eb="15">
      <t>ゴガン</t>
    </rPh>
    <rPh sb="15" eb="16">
      <t>コウ</t>
    </rPh>
    <rPh sb="20" eb="21">
      <t>シキ</t>
    </rPh>
    <phoneticPr fontId="2"/>
  </si>
  <si>
    <t>防護柵設置工　
N=１式</t>
    <rPh sb="0" eb="3">
      <t>ボウゴサク</t>
    </rPh>
    <rPh sb="3" eb="5">
      <t>セッチ</t>
    </rPh>
    <rPh sb="5" eb="6">
      <t>コウ</t>
    </rPh>
    <phoneticPr fontId="2"/>
  </si>
  <si>
    <t>四日市市垂坂町</t>
    <rPh sb="0" eb="4">
      <t>ヨッカイチシ</t>
    </rPh>
    <rPh sb="4" eb="7">
      <t>タルサカチョウ</t>
    </rPh>
    <rPh sb="6" eb="7">
      <t>マチ</t>
    </rPh>
    <phoneticPr fontId="2"/>
  </si>
  <si>
    <t>二級河川三滝川河川改修（低水護岸）工事</t>
    <rPh sb="0" eb="7">
      <t>ニキュウカセンミタキガワ</t>
    </rPh>
    <phoneticPr fontId="3"/>
  </si>
  <si>
    <t>一般県道四日市菰野大安線交通安全対策工事</t>
    <rPh sb="0" eb="2">
      <t>イッパン</t>
    </rPh>
    <rPh sb="2" eb="4">
      <t>ケンドウ</t>
    </rPh>
    <rPh sb="4" eb="7">
      <t>ヨッカイチ</t>
    </rPh>
    <rPh sb="7" eb="9">
      <t>コモノ</t>
    </rPh>
    <rPh sb="9" eb="11">
      <t>ダイアン</t>
    </rPh>
    <rPh sb="11" eb="12">
      <t>セン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2"/>
  </si>
  <si>
    <t>３千万円未満</t>
    <rPh sb="1" eb="2">
      <t>セン</t>
    </rPh>
    <rPh sb="2" eb="3">
      <t>マン</t>
    </rPh>
    <phoneticPr fontId="2"/>
  </si>
  <si>
    <t>未定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</si>
</sst>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5" fillId="2" borderId="6" xfId="0" applyFont="1" applyFill="1" applyBorder="1" applyAlignment="1">
      <alignment horizontal="centerContinuous" vertical="center" shrinkToFi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revisions/revisionHeaders.xml" Type="http://schemas.openxmlformats.org/officeDocument/2006/relationships/revisionHeaders"/><Relationship Id="rId7" Target="revisions/userNames.xml" Type="http://schemas.openxmlformats.org/officeDocument/2006/relationships/usernam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816429</xdr:colOff>
      <xdr:row>8</xdr:row>
      <xdr:rowOff>585107</xdr:rowOff>
    </xdr:from>
    <xdr:to>
      <xdr:col>8</xdr:col>
      <xdr:colOff>0</xdr:colOff>
      <xdr:row>11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8A0D91-4183-266A-CADD-60E0CB154E13}"/>
            </a:ext>
          </a:extLst>
        </xdr:cNvPr>
        <xdr:cNvSpPr txBox="1"/>
      </xdr:nvSpPr>
      <xdr:spPr>
        <a:xfrm>
          <a:off x="5483679" y="3701143"/>
          <a:ext cx="4245428" cy="1347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600">
              <a:latin typeface="+mj-ea"/>
              <a:ea typeface="+mj-ea"/>
            </a:rPr>
            <a:t>(</a:t>
          </a:r>
          <a:r>
            <a:rPr kumimoji="1" lang="ja-JP" altLang="en-US" sz="6600">
              <a:latin typeface="+mj-ea"/>
              <a:ea typeface="+mj-ea"/>
            </a:rPr>
            <a:t>該当なし</a:t>
          </a:r>
          <a:r>
            <a:rPr kumimoji="1" lang="en-US" altLang="ja-JP" sz="6600">
              <a:latin typeface="+mj-ea"/>
              <a:ea typeface="+mj-ea"/>
            </a:rPr>
            <a:t>)</a:t>
          </a:r>
          <a:endParaRPr kumimoji="1" lang="ja-JP" altLang="en-US" sz="6600">
            <a:latin typeface="+mj-ea"/>
            <a:ea typeface="+mj-ea"/>
          </a:endParaRPr>
        </a:p>
      </xdr:txBody>
    </xdr:sp>
    <xdr:clientData/>
  </xdr:twoCellAnchor>
</xdr:wsDr>
</file>

<file path=xl/revisions/_rels/revisionHeaders.xml.rels><?xml version="1.0" encoding="UTF-8" standalone="yes"?><Relationships xmlns="http://schemas.openxmlformats.org/package/2006/relationships"><Relationship Id="rId1" Target="revisionLog1.xml" Type="http://schemas.openxmlformats.org/officeDocument/2006/relationships/revisionLog"/><Relationship Id="rId10" Target="revisionLog10.xml" Type="http://schemas.openxmlformats.org/officeDocument/2006/relationships/revisionLog"/><Relationship Id="rId11" Target="revisionLog11.xml" Type="http://schemas.openxmlformats.org/officeDocument/2006/relationships/revisionLog"/><Relationship Id="rId12" Target="revisionLog12.xml" Type="http://schemas.openxmlformats.org/officeDocument/2006/relationships/revisionLog"/><Relationship Id="rId13" Target="revisionLog13.xml" Type="http://schemas.openxmlformats.org/officeDocument/2006/relationships/revisionLog"/><Relationship Id="rId2" Target="revisionLog2.xml" Type="http://schemas.openxmlformats.org/officeDocument/2006/relationships/revisionLog"/><Relationship Id="rId3" Target="revisionLog3.xml" Type="http://schemas.openxmlformats.org/officeDocument/2006/relationships/revisionLog"/><Relationship Id="rId4" Target="revisionLog4.xml" Type="http://schemas.openxmlformats.org/officeDocument/2006/relationships/revisionLog"/><Relationship Id="rId5" Target="revisionLog5.xml" Type="http://schemas.openxmlformats.org/officeDocument/2006/relationships/revisionLog"/><Relationship Id="rId6" Target="revisionLog6.xml" Type="http://schemas.openxmlformats.org/officeDocument/2006/relationships/revisionLog"/><Relationship Id="rId7" Target="revisionLog7.xml" Type="http://schemas.openxmlformats.org/officeDocument/2006/relationships/revisionLog"/><Relationship Id="rId8" Target="revisionLog8.xml" Type="http://schemas.openxmlformats.org/officeDocument/2006/relationships/revisionLog"/><Relationship Id="rId9" Target="revisionLog9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CBD6947-3248-4233-9089-022D486BCF88}" diskRevisions="1" revisionId="88" version="13">
  <header guid="{E5F9D014-44E5-45D0-A6A6-8EE4B7FA4205}" dateTime="2025-03-26T08:27:10" maxSheetId="3" userName="大西 健介" r:id="rId1">
    <sheetIdMap count="2">
      <sheetId val="1"/>
      <sheetId val="2"/>
    </sheetIdMap>
  </header>
  <header guid="{A77F326B-B68C-4D4A-95AC-7EBD5A8F0944}" dateTime="2025-03-26T09:31:19" maxSheetId="3" userName="大西 健介" r:id="rId2" minRId="1">
    <sheetIdMap count="2">
      <sheetId val="1"/>
      <sheetId val="2"/>
    </sheetIdMap>
  </header>
  <header guid="{0C0560E0-3955-4934-82B1-1502986784A7}" dateTime="2025-03-26T09:38:31" maxSheetId="3" userName="大西 健介" r:id="rId3" minRId="2" maxRId="9">
    <sheetIdMap count="2">
      <sheetId val="1"/>
      <sheetId val="2"/>
    </sheetIdMap>
  </header>
  <header guid="{D1DC6F8C-3E0A-49DF-81B5-FA706326DB21}" dateTime="2025-03-26T09:49:03" maxSheetId="3" userName="大西 健介" r:id="rId4" minRId="10">
    <sheetIdMap count="2">
      <sheetId val="1"/>
      <sheetId val="2"/>
    </sheetIdMap>
  </header>
  <header guid="{D5C75F0E-2F4D-4637-B953-E42327885FC0}" dateTime="2025-03-26T09:52:56" maxSheetId="3" userName="大西 健介" r:id="rId5" minRId="11" maxRId="15">
    <sheetIdMap count="2">
      <sheetId val="1"/>
      <sheetId val="2"/>
    </sheetIdMap>
  </header>
  <header guid="{C580A4CE-424D-4BFC-9D40-2FA56F7EDB2F}" dateTime="2025-03-26T10:06:52" maxSheetId="3" userName="大西 健介" r:id="rId6" minRId="16">
    <sheetIdMap count="2">
      <sheetId val="1"/>
      <sheetId val="2"/>
    </sheetIdMap>
  </header>
  <header guid="{C7AC8607-A325-47D2-8DFA-4433CDC8E01C}" dateTime="2025-03-26T10:44:58" maxSheetId="3" userName="大西 健介" r:id="rId7" minRId="17" maxRId="18">
    <sheetIdMap count="2">
      <sheetId val="1"/>
      <sheetId val="2"/>
    </sheetIdMap>
  </header>
  <header guid="{AF0E15B6-157F-4FFD-AE1D-7A6F864CFC71}" dateTime="2025-03-26T14:17:02" maxSheetId="3" userName="大西 健介" r:id="rId8" minRId="19" maxRId="22">
    <sheetIdMap count="2">
      <sheetId val="1"/>
      <sheetId val="2"/>
    </sheetIdMap>
  </header>
  <header guid="{91D06925-CD5E-4825-B8DC-BBBEAC5C9BFB}" dateTime="2025-03-26T15:09:14" maxSheetId="3" userName="setup" r:id="rId9" minRId="28">
    <sheetIdMap count="2">
      <sheetId val="1"/>
      <sheetId val="2"/>
    </sheetIdMap>
  </header>
  <header guid="{54EA6F74-698B-4A66-85DD-C91E15B41B7A}" dateTime="2025-03-28T09:14:41" maxSheetId="3" userName="大西 健介" r:id="rId10" minRId="29" maxRId="55">
    <sheetIdMap count="2">
      <sheetId val="1"/>
      <sheetId val="2"/>
    </sheetIdMap>
  </header>
  <header guid="{CAB05AFA-AF9A-4FEA-8D9B-097AC7F36C40}" dateTime="2025-03-28T09:35:29" maxSheetId="3" userName="大西 健介" r:id="rId11" minRId="56" maxRId="82">
    <sheetIdMap count="2">
      <sheetId val="1"/>
      <sheetId val="2"/>
    </sheetIdMap>
  </header>
  <header guid="{E6EB0D20-D528-4FB5-964D-B7362C5463C5}" dateTime="2025-03-28T09:40:48" maxSheetId="3" userName="大西 健介" r:id="rId12" minRId="83">
    <sheetIdMap count="2">
      <sheetId val="1"/>
      <sheetId val="2"/>
    </sheetIdMap>
  </header>
  <header guid="{6CBD6947-3248-4233-9089-022D486BCF88}" dateTime="2025-04-01T09:30:11" maxSheetId="3" userName="大西 健介" r:id="rId1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I10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cc rId="29" sId="2">
    <oc r="I10" t="inlineStr">
      <is>
        <t>５千万円以上</t>
      </is>
    </oc>
    <nc r="I10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</rcc>
  <rcc rId="30" sId="2" odxf="1" dxf="1">
    <oc r="I11" t="inlineStr">
      <is>
        <t>５千万円以上</t>
      </is>
    </oc>
    <nc r="I11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31" sId="2" odxf="1" dxf="1">
    <oc r="I14" t="inlineStr">
      <is>
        <t>５千万円以上</t>
      </is>
    </oc>
    <nc r="I14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32" sId="2" odxf="1" dxf="1">
    <oc r="I15" t="inlineStr">
      <is>
        <t>５千万円以上</t>
      </is>
    </oc>
    <nc r="I15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33" sId="2" odxf="1" dxf="1">
    <oc r="I16" t="inlineStr">
      <is>
        <t>５千万円以上</t>
      </is>
    </oc>
    <nc r="I16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34" sId="2" odxf="1" dxf="1">
    <oc r="I17" t="inlineStr">
      <is>
        <t>５千万円以上</t>
      </is>
    </oc>
    <nc r="I17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35" sId="2" odxf="1" dxf="1">
    <oc r="I18" t="inlineStr">
      <is>
        <t>５千万円以上</t>
      </is>
    </oc>
    <nc r="I18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fmt sheetId="2" sqref="A26:I26" start="0" length="2147483647">
    <dxf>
      <font>
        <strike/>
      </font>
    </dxf>
  </rfmt>
  <rfmt sheetId="2" sqref="A26:I26" start="0" length="2147483647">
    <dxf>
      <font>
        <color rgb="FFFF0000"/>
      </font>
    </dxf>
  </rfmt>
  <rfmt sheetId="2" sqref="I19:I25" start="0" length="2147483647">
    <dxf>
      <font>
        <color rgb="FFFF0000"/>
      </font>
    </dxf>
  </rfmt>
  <rfmt sheetId="2" sqref="I19:I25" start="0" length="2147483647">
    <dxf>
      <font>
        <strike/>
      </font>
    </dxf>
  </rfmt>
  <rfmt sheetId="2" sqref="I27:I29" start="0" length="2147483647">
    <dxf>
      <font>
        <color rgb="FFFF0000"/>
      </font>
    </dxf>
  </rfmt>
  <rcc rId="36" sId="2">
    <oc r="I19" t="inlineStr">
      <is>
        <t>５千万円以上</t>
      </is>
    </oc>
    <nc r="I19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</rcc>
  <rcc rId="37" sId="2">
    <oc r="I20" t="inlineStr">
      <is>
        <t>５千万円以上</t>
      </is>
    </oc>
    <nc r="I20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</rcc>
  <rcc rId="38" sId="2">
    <oc r="I21" t="inlineStr">
      <is>
        <t>５千万円以上</t>
      </is>
    </oc>
    <nc r="I21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</rcc>
  <rcc rId="39" sId="2">
    <oc r="I22" t="inlineStr">
      <is>
        <t>５千万円以上</t>
      </is>
    </oc>
    <nc r="I22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</rcc>
  <rcc rId="40" sId="2">
    <oc r="I23" t="inlineStr">
      <is>
        <t>５千万円以上</t>
      </is>
    </oc>
    <nc r="I23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</rcc>
  <rcc rId="41" sId="2">
    <oc r="I24" t="inlineStr">
      <is>
        <t>５千万円以上</t>
      </is>
    </oc>
    <nc r="I24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</rcc>
  <rcc rId="42" sId="2">
    <oc r="I25" t="inlineStr">
      <is>
        <t>５千万円以上</t>
      </is>
    </oc>
    <nc r="I25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</rcc>
  <rcc rId="43" sId="2" odxf="1" dxf="1">
    <oc r="I27" t="inlineStr">
      <is>
        <t>５千万円以上</t>
      </is>
    </oc>
    <nc r="I27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  <odxf>
      <font>
        <strike val="0"/>
        <color rgb="FFFF0000"/>
      </font>
    </odxf>
    <ndxf>
      <font>
        <strike/>
        <color rgb="FFFF0000"/>
      </font>
    </ndxf>
  </rcc>
  <rcc rId="44" sId="2" odxf="1" dxf="1">
    <oc r="I28" t="inlineStr">
      <is>
        <t>５千万円以上</t>
      </is>
    </oc>
    <nc r="I28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  <odxf>
      <font>
        <strike val="0"/>
        <color rgb="FFFF0000"/>
      </font>
    </odxf>
    <ndxf>
      <font>
        <strike/>
        <color rgb="FFFF0000"/>
      </font>
    </ndxf>
  </rcc>
  <rcc rId="45" sId="2" odxf="1" dxf="1">
    <oc r="I29" t="inlineStr">
      <is>
        <t>５千万円以上</t>
      </is>
    </oc>
    <nc r="I29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nc>
    <odxf>
      <font>
        <strike val="0"/>
        <color rgb="FFFF0000"/>
      </font>
    </odxf>
    <ndxf>
      <font>
        <strike/>
        <color rgb="FFFF0000"/>
      </font>
    </ndxf>
  </rcc>
  <rcc rId="46" sId="2" odxf="1" dxf="1">
    <oc r="I46" t="inlineStr">
      <is>
        <t>５千万円以上</t>
        <rPh sb="1" eb="2">
          <t>セン</t>
        </rPh>
        <rPh sb="4" eb="6">
          <t>イジョウ</t>
        </rPh>
        <phoneticPr fontId="0"/>
      </is>
    </oc>
    <nc r="I46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  <border outline="0">
        <left style="thin">
          <color indexed="64"/>
        </left>
        <top style="thin">
          <color indexed="64"/>
        </top>
      </border>
    </odxf>
    <ndxf>
      <font>
        <strike/>
        <sz val="11"/>
        <color rgb="FFFF0000"/>
        <name val="ＭＳ Ｐゴシック"/>
        <family val="3"/>
        <charset val="128"/>
        <scheme val="none"/>
      </font>
      <border outline="0">
        <left/>
        <top/>
      </border>
    </ndxf>
  </rcc>
  <rcc rId="47" sId="2" odxf="1" dxf="1">
    <oc r="I48" t="inlineStr">
      <is>
        <t>５千万円以上</t>
        <rPh sb="1" eb="2">
          <t>セン</t>
        </rPh>
        <rPh sb="4" eb="6">
          <t>イジョウ</t>
        </rPh>
        <phoneticPr fontId="0"/>
      </is>
    </oc>
    <nc r="I48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  <border outline="0">
        <left style="thin">
          <color indexed="64"/>
        </left>
        <top style="thin">
          <color indexed="64"/>
        </top>
      </border>
    </odxf>
    <ndxf>
      <font>
        <strike/>
        <sz val="11"/>
        <color rgb="FFFF0000"/>
        <name val="ＭＳ Ｐゴシック"/>
        <family val="3"/>
        <charset val="128"/>
        <scheme val="none"/>
      </font>
      <border outline="0">
        <left/>
        <top/>
      </border>
    </ndxf>
  </rcc>
  <rfmt sheetId="2" sqref="I50" start="0" length="0">
    <dxf>
      <font>
        <strike/>
        <sz val="11"/>
        <color rgb="FFFF0000"/>
        <name val="ＭＳ Ｐゴシック"/>
        <family val="3"/>
        <charset val="128"/>
        <scheme val="none"/>
      </font>
      <border outline="0">
        <left/>
        <top/>
      </border>
    </dxf>
  </rfmt>
  <rcc rId="48" sId="2">
    <oc r="I50" t="inlineStr">
      <is>
        <t>５千万円以上</t>
        <rPh sb="1" eb="2">
          <t>セン</t>
        </rPh>
        <rPh sb="4" eb="6">
          <t>イジョウ</t>
        </rPh>
        <phoneticPr fontId="0"/>
      </is>
    </oc>
    <nc r="I50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0"/>
      </is>
    </nc>
  </rcc>
  <rcc rId="49" sId="2" odxf="1" dxf="1">
    <oc r="I51" t="inlineStr">
      <is>
        <t>５千万円以上</t>
        <rPh sb="1" eb="2">
          <t>セン</t>
        </rPh>
        <rPh sb="4" eb="6">
          <t>イジョウ</t>
        </rPh>
        <phoneticPr fontId="0"/>
      </is>
    </oc>
    <nc r="I51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  <border outline="0">
        <left style="thin">
          <color indexed="64"/>
        </left>
        <top style="thin">
          <color indexed="64"/>
        </top>
      </border>
    </odxf>
    <ndxf>
      <font>
        <strike/>
        <sz val="11"/>
        <color rgb="FFFF0000"/>
        <name val="ＭＳ Ｐゴシック"/>
        <family val="3"/>
        <charset val="128"/>
        <scheme val="none"/>
      </font>
      <border outline="0">
        <left/>
        <top/>
      </border>
    </ndxf>
  </rcc>
  <rcc rId="50" sId="2" odxf="1" dxf="1">
    <oc r="I52" t="inlineStr">
      <is>
        <t>５千万円以上</t>
        <rPh sb="1" eb="2">
          <t>セン</t>
        </rPh>
        <rPh sb="4" eb="6">
          <t>イジョウ</t>
        </rPh>
        <phoneticPr fontId="0"/>
      </is>
    </oc>
    <nc r="I52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51" sId="2" odxf="1" dxf="1">
    <oc r="I53" t="inlineStr">
      <is>
        <t>５千万円以上</t>
        <rPh sb="1" eb="2">
          <t>セン</t>
        </rPh>
        <rPh sb="4" eb="6">
          <t>イジョウ</t>
        </rPh>
        <phoneticPr fontId="0"/>
      </is>
    </oc>
    <nc r="I53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52" sId="2" odxf="1" dxf="1">
    <oc r="I55" t="inlineStr">
      <is>
        <t>５千万円以上</t>
        <rPh sb="1" eb="2">
          <t>セン</t>
        </rPh>
        <rPh sb="4" eb="6">
          <t>イジョウ</t>
        </rPh>
        <phoneticPr fontId="0"/>
      </is>
    </oc>
    <nc r="I55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53" sId="2" odxf="1" dxf="1">
    <oc r="I56" t="inlineStr">
      <is>
        <t>３千万円以上
５千万円未満</t>
        <rPh sb="1" eb="2">
          <t>セン</t>
        </rPh>
        <rPh sb="8" eb="9">
          <t>セン</t>
        </rPh>
        <phoneticPr fontId="0"/>
      </is>
    </oc>
    <nc r="I56" t="inlineStr">
      <is>
        <r>
          <rPr>
            <strike/>
            <sz val="11"/>
            <color rgb="FFFF0000"/>
            <rFont val="ＭＳ Ｐゴシック"/>
            <family val="3"/>
            <charset val="128"/>
          </rPr>
          <t xml:space="preserve">３千万円以上
５千万円未満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1" eb="2">
          <t>セン</t>
        </rPh>
        <rPh sb="8" eb="9">
          <t>セン</t>
        </rPh>
        <rPh sb="14" eb="16">
          <t>ミテイ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  <rcc rId="54" sId="2" odxf="1" dxf="1">
    <oc r="I58" t="inlineStr">
      <is>
        <t>５千万円以上</t>
        <rPh sb="1" eb="2">
          <t>セン</t>
        </rPh>
        <rPh sb="4" eb="6">
          <t>イジョウ</t>
        </rPh>
        <phoneticPr fontId="0"/>
      </is>
    </oc>
    <nc r="I58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  <border outline="0">
        <left style="thin">
          <color indexed="64"/>
        </left>
        <top style="thin">
          <color indexed="64"/>
        </top>
      </border>
    </odxf>
    <ndxf>
      <font>
        <strike/>
        <sz val="11"/>
        <color rgb="FFFF0000"/>
        <name val="ＭＳ Ｐゴシック"/>
        <family val="3"/>
        <charset val="128"/>
        <scheme val="none"/>
      </font>
      <border outline="0">
        <left/>
        <top/>
      </border>
    </ndxf>
  </rcc>
  <rcc rId="55" sId="2" odxf="1" dxf="1">
    <oc r="I43" t="inlineStr">
      <is>
        <t>３千万円未満</t>
      </is>
    </oc>
    <nc r="I43" t="inlineStr">
      <is>
        <r>
          <rPr>
            <strike/>
            <sz val="11"/>
            <color rgb="FFFF0000"/>
            <rFont val="ＭＳ Ｐゴシック"/>
            <family val="3"/>
            <charset val="128"/>
          </rPr>
          <t xml:space="preserve">３千万円未満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2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" sId="2">
    <oc r="I10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10" t="inlineStr">
      <is>
        <t>未定</t>
      </is>
    </nc>
  </rcc>
  <rcc rId="57" sId="2">
    <oc r="I11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11" t="inlineStr">
      <is>
        <t>未定</t>
      </is>
    </nc>
  </rcc>
  <rfmt sheetId="2" sqref="I10:I11" start="0" length="2147483647">
    <dxf>
      <font>
        <strike val="0"/>
      </font>
    </dxf>
  </rfmt>
  <rfmt sheetId="2" sqref="I10:I11" start="0" length="2147483647">
    <dxf>
      <font>
        <color theme="1"/>
      </font>
    </dxf>
  </rfmt>
  <rcc rId="58" sId="2" odxf="1" dxf="1">
    <oc r="I14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14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cc rId="59" sId="2" odxf="1" dxf="1">
    <oc r="I15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15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cc rId="60" sId="2" odxf="1" dxf="1">
    <oc r="I16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16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cc rId="61" sId="2" odxf="1" dxf="1">
    <oc r="I17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17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cc rId="62" sId="2" odxf="1" dxf="1">
    <oc r="I18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18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cc rId="63" sId="2" odxf="1" dxf="1">
    <oc r="I19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19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cc rId="64" sId="2" odxf="1" dxf="1">
    <oc r="I20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20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cc rId="65" sId="2" odxf="1" dxf="1">
    <oc r="I21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21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cc rId="66" sId="2" odxf="1" dxf="1">
    <oc r="I22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22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cc rId="67" sId="2" odxf="1" dxf="1">
    <oc r="I23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23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cc rId="68" sId="2" odxf="1" dxf="1">
    <oc r="I24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24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cc rId="69" sId="2" odxf="1" dxf="1">
    <oc r="I25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25" t="inlineStr">
      <is>
        <t>未定</t>
      </is>
    </nc>
    <odxf>
      <font>
        <strike/>
        <color rgb="FFFF0000"/>
      </font>
    </odxf>
    <ndxf>
      <font>
        <strike val="0"/>
        <color theme="1"/>
      </font>
    </ndxf>
  </rcc>
  <rfmt sheetId="2" sqref="A26:I26" start="0" length="2147483647">
    <dxf>
      <font>
        <color theme="1"/>
      </font>
    </dxf>
  </rfmt>
  <rcc rId="70" sId="2" odxf="1" dxf="1">
    <oc r="I27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27" t="inlineStr">
      <is>
        <t>未定</t>
        <phoneticPr fontId="1"/>
      </is>
    </nc>
    <ndxf>
      <font>
        <strike val="0"/>
        <color rgb="FFFF0000"/>
      </font>
    </ndxf>
  </rcc>
  <rcc rId="71" sId="2" odxf="1" dxf="1">
    <oc r="I28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28" t="inlineStr">
      <is>
        <t>未定</t>
        <phoneticPr fontId="1"/>
      </is>
    </nc>
    <odxf>
      <font>
        <strike/>
        <color rgb="FFFF0000"/>
      </font>
    </odxf>
    <ndxf>
      <font>
        <strike val="0"/>
        <color rgb="FFFF0000"/>
      </font>
    </ndxf>
  </rcc>
  <rcc rId="72" sId="2" odxf="1" dxf="1">
    <oc r="I29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29" t="inlineStr">
      <is>
        <t>未定</t>
        <phoneticPr fontId="1"/>
      </is>
    </nc>
    <odxf>
      <font>
        <strike/>
        <color rgb="FFFF0000"/>
      </font>
    </odxf>
    <ndxf>
      <font>
        <strike val="0"/>
        <color rgb="FFFF0000"/>
      </font>
    </ndxf>
  </rcc>
  <rfmt sheetId="2" sqref="I27:I29" start="0" length="2147483647">
    <dxf>
      <font>
        <color theme="1"/>
      </font>
    </dxf>
  </rfmt>
  <rcc rId="73" sId="2" odxf="1" dxf="1">
    <oc r="I46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46" t="inlineStr">
      <is>
        <t>未定</t>
        <phoneticPr fontId="1"/>
      </is>
    </nc>
    <ndxf>
      <font>
        <strike val="0"/>
        <color rgb="FFFF0000"/>
      </font>
    </ndxf>
  </rcc>
  <rfmt sheetId="2" sqref="I46" start="0" length="2147483647">
    <dxf>
      <font>
        <color theme="1"/>
      </font>
    </dxf>
  </rfmt>
  <rcc rId="74" sId="2" odxf="1" dxf="1">
    <oc r="I48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48" t="inlineStr">
      <is>
        <t>未定</t>
        <phoneticPr fontId="1"/>
      </is>
    </nc>
    <odxf>
      <font>
        <strike/>
        <color rgb="FFFF0000"/>
      </font>
    </odxf>
    <ndxf>
      <font>
        <strike val="0"/>
        <color theme="1"/>
      </font>
    </ndxf>
  </rcc>
  <rcc rId="75" sId="2" odxf="1" dxf="1">
    <oc r="I50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50" t="inlineStr">
      <is>
        <t>未定</t>
        <phoneticPr fontId="1"/>
      </is>
    </nc>
    <odxf>
      <font>
        <strike/>
        <color rgb="FFFF0000"/>
      </font>
    </odxf>
    <ndxf>
      <font>
        <strike val="0"/>
        <color theme="1"/>
      </font>
    </ndxf>
  </rcc>
  <rcc rId="76" sId="2" odxf="1" dxf="1">
    <oc r="I51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51" t="inlineStr">
      <is>
        <t>未定</t>
        <phoneticPr fontId="1"/>
      </is>
    </nc>
    <odxf>
      <font>
        <strike/>
        <color rgb="FFFF0000"/>
      </font>
    </odxf>
    <ndxf>
      <font>
        <strike val="0"/>
        <color theme="1"/>
      </font>
    </ndxf>
  </rcc>
  <rcc rId="77" sId="2" odxf="1" dxf="1">
    <oc r="I52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52" t="inlineStr">
      <is>
        <t>未定</t>
        <phoneticPr fontId="1"/>
      </is>
    </nc>
    <odxf>
      <font>
        <strike/>
        <color rgb="FFFF0000"/>
      </font>
    </odxf>
    <ndxf>
      <font>
        <strike val="0"/>
        <color theme="1"/>
      </font>
    </ndxf>
  </rcc>
  <rcc rId="78" sId="2" odxf="1" dxf="1">
    <oc r="I53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53" t="inlineStr">
      <is>
        <t>未定</t>
        <phoneticPr fontId="1"/>
      </is>
    </nc>
    <odxf>
      <font>
        <strike/>
        <color rgb="FFFF0000"/>
      </font>
    </odxf>
    <ndxf>
      <font>
        <strike val="0"/>
        <color theme="1"/>
      </font>
    </ndxf>
  </rcc>
  <rcc rId="79" sId="2" odxf="1" dxf="1">
    <oc r="I55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55" t="inlineStr">
      <is>
        <t>未定</t>
        <phoneticPr fontId="1"/>
      </is>
    </nc>
    <odxf>
      <font>
        <strike/>
        <color rgb="FFFF0000"/>
      </font>
    </odxf>
    <ndxf>
      <font>
        <strike val="0"/>
        <color theme="1"/>
      </font>
    </ndxf>
  </rcc>
  <rcc rId="80" sId="2" odxf="1" dxf="1">
    <oc r="I56" t="inlineStr">
      <is>
        <r>
          <rPr>
            <strike/>
            <sz val="11"/>
            <color rgb="FFFF0000"/>
            <rFont val="ＭＳ Ｐゴシック"/>
            <family val="3"/>
            <charset val="128"/>
          </rPr>
          <t xml:space="preserve">３千万円以上
５千万円未満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1" eb="2">
          <t>セン</t>
        </rPh>
        <rPh sb="8" eb="9">
          <t>セン</t>
        </rPh>
        <rPh sb="14" eb="16">
          <t>ミテイ</t>
        </rPh>
        <phoneticPr fontId="2"/>
      </is>
    </oc>
    <nc r="I56" t="inlineStr">
      <is>
        <t>未定</t>
        <phoneticPr fontId="2"/>
      </is>
    </nc>
    <odxf>
      <font>
        <color rgb="FFFF0000"/>
      </font>
      <alignment horizontal="general"/>
    </odxf>
    <ndxf>
      <font>
        <color theme="1"/>
      </font>
      <alignment horizontal="left"/>
    </ndxf>
  </rcc>
  <rcc rId="81" sId="2" odxf="1" dxf="1">
    <oc r="I58" t="inlineStr">
      <is>
        <r>
          <t xml:space="preserve">５千万円以上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1"/>
      </is>
    </oc>
    <nc r="I58" t="inlineStr">
      <is>
        <t>未定</t>
        <phoneticPr fontId="1"/>
      </is>
    </nc>
    <odxf>
      <font>
        <strike/>
        <color rgb="FFFF0000"/>
      </font>
    </odxf>
    <ndxf>
      <font>
        <strike val="0"/>
        <color theme="1"/>
      </font>
    </ndxf>
  </rcc>
  <rcc rId="82" sId="2" odxf="1" dxf="1">
    <oc r="I43" t="inlineStr">
      <is>
        <r>
          <rPr>
            <strike/>
            <sz val="11"/>
            <color rgb="FFFF0000"/>
            <rFont val="ＭＳ Ｐゴシック"/>
            <family val="3"/>
            <charset val="128"/>
          </rPr>
          <t xml:space="preserve">３千万円未満
</t>
        </r>
        <r>
          <rPr>
            <sz val="11"/>
            <color rgb="FFFF0000"/>
            <rFont val="ＭＳ Ｐゴシック"/>
            <family val="3"/>
            <charset val="128"/>
          </rPr>
          <t>未定</t>
        </r>
        <rPh sb="7" eb="9">
          <t>ミテイ</t>
        </rPh>
        <phoneticPr fontId="2"/>
      </is>
    </oc>
    <nc r="I43" t="inlineStr">
      <is>
        <t>未定</t>
        <phoneticPr fontId="2"/>
      </is>
    </nc>
    <odxf>
      <font>
        <color rgb="FFFF0000"/>
      </font>
    </odxf>
    <ndxf>
      <font>
        <color theme="1"/>
      </font>
    </ndxf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3" sId="2" ref="A26:XFD26" action="deleteRow">
    <rfmt sheetId="2" xfDxf="1" sqref="A26:XFD26" start="0" length="0"/>
    <rcc rId="0" sId="2" dxf="1">
      <nc r="A26" t="inlineStr">
        <is>
          <t>一般国道４７７号災害防除（落石対策）工事（その２）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サイガイ</t>
          </rPh>
          <rPh sb="10" eb="12">
            <t>ボウジョ</t>
          </rPh>
          <rPh sb="13" eb="15">
            <t>ラクセキ</t>
          </rPh>
          <rPh sb="15" eb="17">
            <t>タイサク</t>
          </rPh>
          <rPh sb="18" eb="20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26" t="inlineStr">
        <is>
          <t>三重郡菰野町大字菰野</t>
          <rPh sb="0" eb="5">
            <t>ミエグンコモノ</t>
          </rPh>
          <rPh sb="5" eb="6">
            <t>チョウ</t>
          </rPh>
          <rPh sb="6" eb="8">
            <t>オオアザ</t>
          </rPh>
          <rPh sb="8" eb="10">
            <t>コモノ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26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26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26" t="inlineStr">
        <is>
          <t>とび・土工・コンクリート工事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26" t="inlineStr">
        <is>
          <t>第２四半期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26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26" t="inlineStr">
        <is>
          <t>落石対策工　N=１式</t>
          <rPh sb="0" eb="2">
            <t>ラクセキ</t>
          </rPh>
          <rPh sb="2" eb="4">
            <t>タイサク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26" t="inlineStr">
        <is>
          <t>５千万円以上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26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2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cv guid="{266740CB-E5FC-4DCD-B723-20175843552E}" action="delete"/>
  <rdn rId="0" localSheetId="1" customView="1" name="Z_266740CB_E5FC_4DCD_B723_20175843552E_.wvu.PrintArea" hidden="1" oldHidden="1">
    <formula>発注見通し一覧!$A$1:$K$15</formula>
    <oldFormula>発注見通し一覧!$A$1:$K$15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2" customView="1" name="Z_266740CB_E5FC_4DCD_B723_20175843552E_.wvu.PrintArea" hidden="1" oldHidden="1">
    <formula>工事予定箇所一覧!$A$1:$K$63</formula>
    <oldFormula>工事予定箇所一覧!$A$1:$K$63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工事予定箇所一覧!$A$8:$K$58</formula>
    <oldFormula>工事予定箇所一覧!$A$8:$K$58</oldFormula>
  </rdn>
  <rcv guid="{266740CB-E5FC-4DCD-B723-20175843552E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6" start="0" length="2147483647">
    <dxf>
      <font>
        <color theme="1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H21" t="inlineStr">
      <is>
        <t>護岸工・根固め工　Ｎ＝１式</t>
        <rPh sb="0" eb="3">
          <t>ゴガンコウ</t>
        </rPh>
        <rPh sb="4" eb="6">
          <t>ネガタ</t>
        </rPh>
        <rPh sb="7" eb="8">
          <t>コウ</t>
        </rPh>
        <rPh sb="12" eb="13">
          <t>シキ</t>
        </rPh>
        <phoneticPr fontId="0"/>
      </is>
    </oc>
    <nc r="H21" t="inlineStr">
      <is>
        <t>護岸工・根固め工　
Ｎ＝１式</t>
        <rPh sb="0" eb="3">
          <t>ゴガンコウ</t>
        </rPh>
        <rPh sb="4" eb="6">
          <t>ネガタ</t>
        </rPh>
        <rPh sb="7" eb="8">
          <t>コウ</t>
        </rPh>
        <rPh sb="13" eb="14">
          <t>シキ</t>
        </rPh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2">
    <oc r="H36" t="inlineStr">
      <is>
        <t>照明設備修繕　N=１式</t>
        <rPh sb="0" eb="2">
          <t>ショウメイ</t>
        </rPh>
        <rPh sb="2" eb="4">
          <t>セツビ</t>
        </rPh>
        <rPh sb="4" eb="6">
          <t>シュウゼン</t>
        </rPh>
        <phoneticPr fontId="0"/>
      </is>
    </oc>
    <nc r="H36" t="inlineStr">
      <is>
        <t>照明設備修繕　
N=１式</t>
        <rPh sb="0" eb="2">
          <t>ショウメイ</t>
        </rPh>
        <rPh sb="2" eb="4">
          <t>セツビ</t>
        </rPh>
        <rPh sb="4" eb="6">
          <t>シュウゼン</t>
        </rPh>
        <phoneticPr fontId="0"/>
      </is>
    </nc>
  </rcc>
  <rcc rId="3" sId="2">
    <oc r="H49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oc>
    <nc r="H49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4" sId="2">
    <oc r="H51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oc>
    <nc r="H51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5" sId="2">
    <oc r="H52" t="inlineStr">
      <is>
        <t>堆積土砂撤去　Ｎ＝１式
護岸工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rPh sb="12" eb="14">
          <t>ゴガン</t>
        </rPh>
        <rPh sb="14" eb="15">
          <t>コウ</t>
        </rPh>
        <rPh sb="19" eb="20">
          <t>シキ</t>
        </rPh>
        <phoneticPr fontId="0"/>
      </is>
    </oc>
    <nc r="H52" t="inlineStr">
      <is>
        <t>堆積土砂撤去　
Ｎ＝１式
護岸工　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rPh sb="13" eb="15">
          <t>ゴガン</t>
        </rPh>
        <rPh sb="15" eb="16">
          <t>コウ</t>
        </rPh>
        <rPh sb="20" eb="21">
          <t>シキ</t>
        </rPh>
        <phoneticPr fontId="0"/>
      </is>
    </nc>
  </rcc>
  <rcc rId="6" sId="2">
    <oc r="H53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oc>
    <nc r="H53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7" sId="2">
    <oc r="H54" t="inlineStr">
      <is>
        <t>堆積土砂撤去　Ｎ＝１式
護岸工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rPh sb="12" eb="14">
          <t>ゴガン</t>
        </rPh>
        <rPh sb="14" eb="15">
          <t>コウ</t>
        </rPh>
        <rPh sb="19" eb="20">
          <t>シキ</t>
        </rPh>
        <phoneticPr fontId="0"/>
      </is>
    </oc>
    <nc r="H54" t="inlineStr">
      <is>
        <t>堆積土砂撤去　
Ｎ＝１式
護岸工　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rPh sb="13" eb="15">
          <t>ゴガン</t>
        </rPh>
        <rPh sb="15" eb="16">
          <t>コウ</t>
        </rPh>
        <rPh sb="20" eb="21">
          <t>シキ</t>
        </rPh>
        <phoneticPr fontId="0"/>
      </is>
    </nc>
  </rcc>
  <rcc rId="8" sId="2">
    <oc r="H56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oc>
    <nc r="H56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9" sId="2">
    <oc r="H59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oc>
    <nc r="H59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2">
    <oc r="H37" t="inlineStr">
      <is>
        <t>防護柵設置工　N=１式</t>
        <rPh sb="0" eb="3">
          <t>ボウゴサク</t>
        </rPh>
        <rPh sb="3" eb="5">
          <t>セッチ</t>
        </rPh>
        <rPh sb="5" eb="6">
          <t>コウ</t>
        </rPh>
        <phoneticPr fontId="0"/>
      </is>
    </oc>
    <nc r="H37" t="inlineStr">
      <is>
        <t>防護柵設置工　
N=１式</t>
        <rPh sb="0" eb="3">
          <t>ボウゴサク</t>
        </rPh>
        <rPh sb="3" eb="5">
          <t>セッチ</t>
        </rPh>
        <rPh sb="5" eb="6">
          <t>コウ</t>
        </rPh>
        <phoneticPr fontId="0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" sId="2">
    <nc r="E30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fmt sheetId="2" sqref="E30" start="0" length="2147483647">
    <dxf>
      <font>
        <color rgb="FFFF0000"/>
      </font>
    </dxf>
  </rfmt>
  <rcc rId="12" sId="2" odxf="1" dxf="1">
    <nc r="E26" t="inlineStr">
      <is>
        <t>とび・土工・コンクリート工事</t>
        <phoneticPr fontId="0"/>
      </is>
    </nc>
    <odxf>
      <alignment horizontal="general"/>
    </odxf>
    <ndxf>
      <alignment horizontal="left"/>
    </ndxf>
  </rcc>
  <rcc rId="13" sId="2">
    <nc r="E27" t="inlineStr">
      <is>
        <t>とび・土工・コンクリート工事</t>
        <phoneticPr fontId="0"/>
      </is>
    </nc>
  </rcc>
  <rfmt sheetId="2" sqref="E26:E27" start="0" length="2147483647">
    <dxf>
      <font>
        <color rgb="FFFF0000"/>
      </font>
    </dxf>
  </rfmt>
  <rcc rId="14" sId="2" odxf="1" dxf="1">
    <nc r="E24" t="inlineStr">
      <is>
        <t>とび・土工・コンクリート工事</t>
        <phoneticPr fontId="0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  <rcc rId="15" sId="2">
    <nc r="E11" t="inlineStr">
      <is>
        <t>未定</t>
        <rPh sb="0" eb="2">
          <t>ミテイ</t>
        </rPh>
        <phoneticPr fontId="0"/>
      </is>
    </nc>
  </rcc>
  <rfmt sheetId="2" sqref="E11" start="0" length="2147483647">
    <dxf>
      <font>
        <sz val="12"/>
      </font>
    </dxf>
  </rfmt>
  <rfmt sheetId="2" sqref="E11" start="0" length="2147483647">
    <dxf>
      <font>
        <color rgb="FFFF0000"/>
      </font>
    </dxf>
  </rfmt>
  <rfmt sheetId="2" sqref="E11" start="0" length="2147483647">
    <dxf>
      <font>
        <sz val="11"/>
      </font>
    </dxf>
  </rfmt>
  <rfmt sheetId="2" sqref="E11" start="0" length="2147483647">
    <dxf/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2" odxf="1" dxf="1">
    <nc r="E44" t="inlineStr">
      <is>
        <t>とび・土工・コンクリート工事</t>
        <phoneticPr fontId="0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" sId="2" odxf="1" dxf="1">
    <oc r="E11" t="inlineStr">
      <is>
        <t>未定</t>
        <rPh sb="0" eb="2">
          <t>ミテイ</t>
        </rPh>
        <phoneticPr fontId="0"/>
      </is>
    </oc>
    <nc r="E11" t="inlineStr">
      <is>
        <t>とび・土工・コンクリート工事</t>
        <phoneticPr fontId="0"/>
      </is>
    </nc>
    <odxf>
      <alignment horizontal="general"/>
    </odxf>
    <ndxf>
      <alignment horizontal="left"/>
    </ndxf>
  </rcc>
  <rcc rId="18" sId="2">
    <oc r="B34" t="inlineStr">
      <is>
        <t>四日市市垂坂町町</t>
        <rPh sb="0" eb="4">
          <t>ヨッカイチシ</t>
        </rPh>
        <rPh sb="4" eb="7">
          <t>タルサカチョウ</t>
        </rPh>
        <rPh sb="7" eb="8">
          <t>マチ</t>
        </rPh>
        <phoneticPr fontId="0"/>
      </is>
    </oc>
    <nc r="B34" t="inlineStr">
      <is>
        <t>四日市市垂坂町</t>
        <rPh sb="0" eb="4">
          <t>ヨッカイチシ</t>
        </rPh>
        <rPh sb="4" eb="7">
          <t>タルサカチョウ</t>
        </rPh>
        <rPh sb="6" eb="7">
          <t>マチ</t>
        </rPh>
        <phoneticPr fontId="0"/>
      </is>
    </nc>
  </rcc>
  <rfmt sheetId="2" sqref="E1:E1048576" start="0" length="2147483647">
    <dxf>
      <font>
        <color theme="1"/>
      </font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" sId="2">
    <oc r="A9" t="inlineStr">
      <is>
        <t>二級河川三滝川河川改修（低水護岸）工事（その１）</t>
        <rPh sb="0" eb="7">
          <t>ニキュウカセンミタキガワ</t>
        </rPh>
        <phoneticPr fontId="0"/>
      </is>
    </oc>
    <nc r="A9" t="inlineStr">
      <is>
        <t>二級河川三滝川河川改修（低水護岸）工事</t>
        <rPh sb="0" eb="7">
          <t>ニキュウカセンミタキガワ</t>
        </rPh>
        <phoneticPr fontId="0"/>
      </is>
    </nc>
  </rcc>
  <rrc rId="20" sId="2" ref="A14:XFD14" action="deleteRow">
    <rfmt sheetId="2" xfDxf="1" sqref="A14:XFD14" start="0" length="0">
      <dxf>
        <alignment horizontal="center"/>
      </dxf>
    </rfmt>
    <rcc rId="0" sId="2" dxf="1">
      <nc r="A14" t="inlineStr">
        <is>
          <t>二級河川三滝川河川改修（低水護岸）工事（その２）</t>
          <rPh sb="0" eb="7">
            <t>ニキュウカセンミタキガワ</t>
          </rPh>
          <phoneticPr fontId="0"/>
        </is>
      </nc>
      <ndxf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4" t="inlineStr">
        <is>
          <t>四日市市久保田２丁目</t>
          <rPh sb="0" eb="4">
            <t>ヨッカイチシ</t>
          </rPh>
          <rPh sb="4" eb="7">
            <t>クボタ</t>
          </rPh>
          <rPh sb="8" eb="10">
            <t>チョウメ</t>
          </rPh>
          <phoneticPr fontId="0"/>
        </is>
      </nc>
      <ndxf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4" start="0" length="0">
      <dxf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4" t="inlineStr">
        <is>
          <t>一般競争入札</t>
        </is>
      </nc>
      <ndxf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4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4" t="inlineStr">
        <is>
          <t>第２四半期</t>
        </is>
      </nc>
      <ndxf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4" start="0" length="0">
      <dxf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4" t="inlineStr">
        <is>
          <t>護岸工　N=１式</t>
          <rPh sb="0" eb="3">
            <t>ゴガンコウ</t>
          </rPh>
          <rPh sb="7" eb="8">
            <t>シキ</t>
          </rPh>
          <phoneticPr fontId="0"/>
        </is>
      </nc>
      <ndxf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4" t="inlineStr">
        <is>
          <t>５千万円以上</t>
        </is>
      </nc>
      <ndxf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4" start="0" length="0">
      <dxf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4" start="0" length="0">
      <dxf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</rrc>
  <rcc rId="21" sId="2">
    <oc r="A29" t="inlineStr">
      <is>
        <t>一般県道四日市菰野大安線交通安全対策</t>
        <rPh sb="0" eb="2">
          <t>イッパン</t>
        </rPh>
        <rPh sb="2" eb="4">
          <t>ケンドウ</t>
        </rPh>
        <rPh sb="4" eb="7">
          <t>ヨッカイチ</t>
        </rPh>
        <rPh sb="7" eb="9">
          <t>コモノ</t>
        </rPh>
        <rPh sb="9" eb="11">
          <t>ダイアン</t>
        </rPh>
        <rPh sb="11" eb="12">
          <t>セン</t>
        </rPh>
        <rPh sb="12" eb="14">
          <t>コウツウ</t>
        </rPh>
        <rPh sb="14" eb="16">
          <t>アンゼン</t>
        </rPh>
        <rPh sb="16" eb="18">
          <t>タイサク</t>
        </rPh>
        <phoneticPr fontId="0"/>
      </is>
    </oc>
    <nc r="A29" t="inlineStr">
      <is>
        <t>一般県道四日市菰野大安線交通安全対策工事</t>
        <rPh sb="0" eb="2">
          <t>イッパン</t>
        </rPh>
        <rPh sb="2" eb="4">
          <t>ケンドウ</t>
        </rPh>
        <rPh sb="4" eb="7">
          <t>ヨッカイチ</t>
        </rPh>
        <rPh sb="7" eb="9">
          <t>コモノ</t>
        </rPh>
        <rPh sb="9" eb="11">
          <t>ダイアン</t>
        </rPh>
        <rPh sb="11" eb="12">
          <t>セン</t>
        </rPh>
        <rPh sb="12" eb="14">
          <t>コウツウ</t>
        </rPh>
        <rPh sb="14" eb="16">
          <t>アンゼン</t>
        </rPh>
        <rPh sb="16" eb="18">
          <t>タイサク</t>
        </rPh>
        <rPh sb="18" eb="20">
          <t>コウジ</t>
        </rPh>
        <phoneticPr fontId="0"/>
      </is>
    </nc>
  </rcc>
  <rcc rId="22" sId="2">
    <oc r="I57" t="inlineStr">
      <is>
        <t>３千円未満</t>
        <rPh sb="1" eb="2">
          <t>セン</t>
        </rPh>
        <phoneticPr fontId="0"/>
      </is>
    </oc>
    <nc r="I57" t="inlineStr">
      <is>
        <t>３千万円未満</t>
        <rPh sb="1" eb="2">
          <t>セン</t>
        </rPh>
        <rPh sb="2" eb="3">
          <t>マン</t>
        </rPh>
        <phoneticPr fontId="0"/>
      </is>
    </nc>
  </rcc>
  <rcv guid="{266740CB-E5FC-4DCD-B723-20175843552E}" action="delete"/>
  <rdn rId="0" localSheetId="1" customView="1" name="Z_266740CB_E5FC_4DCD_B723_20175843552E_.wvu.PrintArea" hidden="1" oldHidden="1">
    <formula>発注見通し一覧!$A$1:$K$15</formula>
    <oldFormula>発注見通し一覧!$A$1:$K$15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2" customView="1" name="Z_266740CB_E5FC_4DCD_B723_20175843552E_.wvu.PrintArea" hidden="1" oldHidden="1">
    <formula>工事予定箇所一覧!$A$1:$K$64</formula>
    <oldFormula>工事予定箇所一覧!$A$1:$K$64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工事予定箇所一覧!$A$8:$K$59</formula>
    <oldFormula>工事予定箇所一覧!$A$8:$K$59</oldFormula>
  </rdn>
  <rcv guid="{266740CB-E5FC-4DCD-B723-20175843552E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" sId="2">
    <oc r="E11" t="inlineStr">
      <is>
        <t>とび・土工・コンクリート工事</t>
        <phoneticPr fontId="0"/>
      </is>
    </oc>
    <nc r="E11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0C0560E0-3955-4934-82B1-1502986784A7}" name="大西 健介" id="-122267670" dateTime="2025-03-26T09:29:38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../printerSettings/printerSettings5.bin" Type="http://schemas.openxmlformats.org/officeDocument/2006/relationships/printerSettings"/><Relationship Id="rId6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printerSettings/printerSettings7.bin" Type="http://schemas.openxmlformats.org/officeDocument/2006/relationships/printerSettings"/><Relationship Id="rId3" Target="../printerSettings/printerSettings8.bin" Type="http://schemas.openxmlformats.org/officeDocument/2006/relationships/printerSettings"/><Relationship Id="rId4" Target="../printerSettings/printerSettings9.bin" Type="http://schemas.openxmlformats.org/officeDocument/2006/relationships/printerSettings"/><Relationship Id="rId5" Target="../printerSettings/printerSettings10.bin" Type="http://schemas.openxmlformats.org/officeDocument/2006/relationships/printerSettings"/><Relationship Id="rId6" Target="wsSortMap1.xml" Type="http://schemas.microsoft.com/office/2006/relationships/wsSortMap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P7" sqref="P7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7.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56" t="s">
        <v>21</v>
      </c>
      <c r="K1" s="56"/>
      <c r="L1" s="11"/>
      <c r="N1" s="10"/>
    </row>
    <row r="2" spans="1:14" ht="16.5" customHeight="1" x14ac:dyDescent="0.15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57" t="s">
        <v>18</v>
      </c>
      <c r="B4" s="57"/>
      <c r="C4" s="57"/>
      <c r="D4" s="57"/>
      <c r="E4" s="57"/>
      <c r="F4" s="57"/>
      <c r="G4" s="57"/>
      <c r="H4" s="57"/>
      <c r="I4" s="13"/>
      <c r="J4" s="27" t="s">
        <v>12</v>
      </c>
      <c r="K4" s="4" t="s">
        <v>22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51" t="s">
        <v>15</v>
      </c>
      <c r="J6" s="2" t="s">
        <v>13</v>
      </c>
      <c r="K6" s="2" t="s">
        <v>9</v>
      </c>
    </row>
    <row r="7" spans="1:14" s="4" customFormat="1" ht="48" customHeight="1" x14ac:dyDescent="0.15">
      <c r="A7" s="19"/>
      <c r="B7" s="20"/>
      <c r="C7" s="20"/>
      <c r="D7" s="20"/>
      <c r="E7" s="20"/>
      <c r="F7" s="20"/>
      <c r="G7" s="20"/>
      <c r="H7" s="20"/>
      <c r="I7" s="20"/>
      <c r="J7" s="21"/>
      <c r="K7" s="20"/>
    </row>
    <row r="8" spans="1:14" s="4" customFormat="1" ht="48" customHeight="1" x14ac:dyDescent="0.15">
      <c r="A8" s="7"/>
      <c r="B8" s="3"/>
      <c r="C8" s="3"/>
      <c r="D8" s="3"/>
      <c r="E8" s="3"/>
      <c r="F8" s="18"/>
      <c r="G8" s="3"/>
      <c r="H8" s="3"/>
      <c r="I8" s="20"/>
      <c r="J8" s="14"/>
      <c r="K8" s="3"/>
    </row>
    <row r="9" spans="1:14" ht="48" customHeight="1" x14ac:dyDescent="0.15">
      <c r="A9" s="5"/>
      <c r="B9" s="6"/>
      <c r="C9" s="6"/>
      <c r="D9" s="6"/>
      <c r="E9" s="6"/>
      <c r="F9" s="6"/>
      <c r="G9" s="3"/>
      <c r="H9" s="6"/>
      <c r="I9" s="20"/>
      <c r="J9" s="14"/>
      <c r="K9" s="6"/>
    </row>
    <row r="10" spans="1:14" ht="48" customHeight="1" x14ac:dyDescent="0.15">
      <c r="A10" s="5"/>
      <c r="B10" s="6"/>
      <c r="C10" s="6"/>
      <c r="D10" s="6"/>
      <c r="E10" s="6"/>
      <c r="F10" s="6"/>
      <c r="G10" s="3"/>
      <c r="H10" s="6"/>
      <c r="I10" s="20"/>
      <c r="J10" s="14" t="s">
        <v>11</v>
      </c>
      <c r="K10" s="6"/>
    </row>
    <row r="11" spans="1:14" ht="48" customHeight="1" x14ac:dyDescent="0.15">
      <c r="A11" s="7"/>
      <c r="B11" s="3"/>
      <c r="C11" s="3"/>
      <c r="D11" s="3"/>
      <c r="E11" s="3"/>
      <c r="F11" s="3"/>
      <c r="G11" s="3"/>
      <c r="H11" s="3"/>
      <c r="I11" s="20"/>
      <c r="J11" s="14"/>
      <c r="K11" s="3"/>
    </row>
    <row r="12" spans="1:14" ht="48" customHeight="1" x14ac:dyDescent="0.15">
      <c r="A12" s="7"/>
      <c r="B12" s="3"/>
      <c r="C12" s="3"/>
      <c r="D12" s="3"/>
      <c r="E12" s="3"/>
      <c r="F12" s="3"/>
      <c r="G12" s="3"/>
      <c r="H12" s="3"/>
      <c r="I12" s="20"/>
      <c r="J12" s="14"/>
      <c r="K12" s="6"/>
    </row>
    <row r="13" spans="1:14" ht="48" customHeight="1" x14ac:dyDescent="0.15">
      <c r="A13" s="5"/>
      <c r="B13" s="6"/>
      <c r="C13" s="6"/>
      <c r="D13" s="6"/>
      <c r="E13" s="6"/>
      <c r="F13" s="6"/>
      <c r="G13" s="3"/>
      <c r="H13" s="6"/>
      <c r="I13" s="20"/>
      <c r="J13" s="14"/>
      <c r="K13" s="6"/>
    </row>
    <row r="14" spans="1:14" ht="48" customHeight="1" x14ac:dyDescent="0.15">
      <c r="A14" s="7"/>
      <c r="B14" s="3"/>
      <c r="C14" s="3"/>
      <c r="D14" s="3"/>
      <c r="E14" s="3"/>
      <c r="F14" s="3"/>
      <c r="G14" s="3"/>
      <c r="H14" s="3"/>
      <c r="I14" s="20"/>
      <c r="J14" s="14"/>
      <c r="K14" s="3"/>
    </row>
    <row r="15" spans="1:14" ht="48" customHeight="1" x14ac:dyDescent="0.15">
      <c r="A15" s="7"/>
      <c r="B15" s="3"/>
      <c r="C15" s="3"/>
      <c r="D15" s="3"/>
      <c r="E15" s="3"/>
      <c r="F15" s="3"/>
      <c r="G15" s="3"/>
      <c r="H15" s="3"/>
      <c r="I15" s="20"/>
      <c r="J15" s="14"/>
      <c r="K15" s="6"/>
    </row>
    <row r="16" spans="1:14" ht="40.15" customHeight="1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3"/>
      <c r="K16" s="24"/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customSheetViews>
    <customSheetView guid="{3BEC650B-BB1B-464E-AA55-26AE1E60872B}" scale="70" showPageBreaks="1" fitToPage="1" printArea="1" view="pageBreakPreview">
      <selection activeCell="L11" sqref="L11"/>
      <pageMargins left="0" right="0" top="0" bottom="0" header="0" footer="0"/>
      <printOptions horizontalCentered="1"/>
      <pageSetup paperSize="9" scale="79" fitToHeight="0" orientation="landscape" cellComments="asDisplayed" r:id="rId1"/>
      <headerFooter alignWithMargins="0"/>
    </customSheetView>
    <customSheetView guid="{0B512B88-EA56-4622-A310-5D6A1186C86B}" scale="70" showPageBreaks="1" fitToPage="1" printArea="1" view="pageBreakPreview">
      <selection activeCell="L11" sqref="L11"/>
      <pageMargins left="0" right="0" top="0" bottom="0" header="0" footer="0"/>
      <printOptions horizontalCentered="1"/>
      <pageSetup paperSize="9" scale="76" fitToHeight="0" orientation="landscape" cellComments="asDisplayed" r:id="rId2"/>
      <headerFooter alignWithMargins="0"/>
    </customSheetView>
    <customSheetView guid="{4AFDD190-D693-460D-943B-8D50B9B1F301}" scale="70" showPageBreaks="1" fitToPage="1" printArea="1" view="pageBreakPreview">
      <selection activeCell="L11" sqref="L11"/>
      <pageMargins left="0" right="0" top="0" bottom="0" header="0" footer="0"/>
      <printOptions horizontalCentered="1"/>
      <pageSetup paperSize="9" scale="76" fitToHeight="0" orientation="landscape" cellComments="asDisplayed" r:id="rId3"/>
      <headerFooter alignWithMargins="0"/>
    </customSheetView>
    <customSheetView guid="{266740CB-E5FC-4DCD-B723-20175843552E}" scale="70" showPageBreaks="1" fitToPage="1" printArea="1" view="pageBreakPreview">
      <selection activeCell="L11" sqref="L11"/>
      <pageMargins left="0" right="0" top="0" bottom="0" header="0" footer="0"/>
      <printOptions horizontalCentered="1"/>
      <pageSetup paperSize="9" scale="76" fitToHeight="0" orientation="landscape" cellComments="asDisplayed" r:id="rId4"/>
      <headerFooter alignWithMargins="0"/>
    </customSheetView>
  </customSheetViews>
  <mergeCells count="3">
    <mergeCell ref="A2:K2"/>
    <mergeCell ref="J1:K1"/>
    <mergeCell ref="A4:H4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4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64"/>
  <sheetViews>
    <sheetView view="pageBreakPreview" topLeftCell="A12" zoomScale="85" zoomScaleNormal="70" zoomScaleSheetLayoutView="85" workbookViewId="0">
      <selection activeCell="H24" sqref="H24"/>
    </sheetView>
  </sheetViews>
  <sheetFormatPr defaultColWidth="9" defaultRowHeight="13.5" x14ac:dyDescent="0.15"/>
  <cols>
    <col min="1" max="1" width="29.125" style="36" customWidth="1"/>
    <col min="2" max="3" width="14.625" style="36" customWidth="1"/>
    <col min="4" max="4" width="13.625" style="36" customWidth="1"/>
    <col min="5" max="5" width="14" style="54" customWidth="1"/>
    <col min="6" max="6" width="11.625" style="36" customWidth="1"/>
    <col min="7" max="7" width="8.5" style="36" customWidth="1"/>
    <col min="8" max="8" width="19" style="36" customWidth="1"/>
    <col min="9" max="9" width="15.375" style="36" customWidth="1"/>
    <col min="10" max="10" width="11.25" style="32" customWidth="1"/>
    <col min="11" max="11" width="19.875" style="36" customWidth="1"/>
    <col min="12" max="16384" width="9" style="36"/>
  </cols>
  <sheetData>
    <row r="1" spans="1:14" ht="16.5" customHeight="1" x14ac:dyDescent="0.15">
      <c r="A1" s="8" t="s">
        <v>17</v>
      </c>
      <c r="B1" s="33"/>
      <c r="C1" s="34"/>
      <c r="D1" s="34"/>
      <c r="E1" s="48"/>
      <c r="F1" s="34"/>
      <c r="G1" s="34"/>
      <c r="H1" s="34"/>
      <c r="I1" s="34"/>
      <c r="J1" s="56" t="s">
        <v>21</v>
      </c>
      <c r="K1" s="56"/>
      <c r="L1" s="35"/>
      <c r="N1" s="34"/>
    </row>
    <row r="2" spans="1:14" ht="16.5" customHeight="1" x14ac:dyDescent="0.15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25"/>
      <c r="N2" s="34"/>
    </row>
    <row r="3" spans="1:14" ht="14.25" x14ac:dyDescent="0.15">
      <c r="B3" s="25"/>
      <c r="C3" s="25"/>
      <c r="D3" s="25"/>
      <c r="E3" s="49"/>
      <c r="F3" s="25"/>
      <c r="G3" s="25"/>
      <c r="H3" s="25"/>
      <c r="I3" s="25"/>
      <c r="J3" s="25"/>
      <c r="K3" s="25"/>
      <c r="L3" s="25"/>
      <c r="N3" s="34"/>
    </row>
    <row r="4" spans="1:14" s="34" customFormat="1" ht="21" customHeight="1" x14ac:dyDescent="0.15">
      <c r="A4" s="25" t="s">
        <v>16</v>
      </c>
      <c r="B4" s="25"/>
      <c r="C4" s="25"/>
      <c r="D4" s="25"/>
      <c r="E4" s="49"/>
      <c r="F4" s="25"/>
      <c r="G4" s="25"/>
      <c r="H4" s="25"/>
      <c r="I4" s="25"/>
      <c r="J4" s="25"/>
      <c r="K4" s="25"/>
      <c r="L4" s="25"/>
      <c r="M4" s="25"/>
      <c r="N4" s="25"/>
    </row>
    <row r="5" spans="1:14" s="34" customFormat="1" ht="21" customHeight="1" x14ac:dyDescent="0.15">
      <c r="A5" s="25" t="s">
        <v>14</v>
      </c>
      <c r="B5" s="25"/>
      <c r="C5" s="25"/>
      <c r="D5" s="25"/>
      <c r="E5" s="49"/>
      <c r="F5" s="25"/>
      <c r="G5" s="25"/>
      <c r="H5" s="25"/>
      <c r="I5" s="25"/>
      <c r="J5" s="25"/>
      <c r="K5" s="25"/>
      <c r="L5" s="25"/>
      <c r="M5" s="25"/>
      <c r="N5" s="25"/>
    </row>
    <row r="6" spans="1:14" s="34" customFormat="1" ht="33" customHeight="1" x14ac:dyDescent="0.15">
      <c r="A6" s="57" t="s">
        <v>19</v>
      </c>
      <c r="B6" s="58"/>
      <c r="C6" s="58"/>
      <c r="D6" s="58"/>
      <c r="E6" s="58"/>
      <c r="F6" s="58"/>
      <c r="G6" s="58"/>
      <c r="H6" s="58"/>
      <c r="J6" s="27" t="s">
        <v>12</v>
      </c>
      <c r="K6" s="32" t="s">
        <v>22</v>
      </c>
    </row>
    <row r="7" spans="1:14" ht="33" customHeight="1" x14ac:dyDescent="0.15">
      <c r="A7" s="37" t="s">
        <v>0</v>
      </c>
      <c r="B7" s="38"/>
      <c r="C7" s="38"/>
      <c r="D7" s="38"/>
      <c r="E7" s="50"/>
      <c r="F7" s="38"/>
      <c r="G7" s="38"/>
      <c r="H7" s="38"/>
      <c r="I7" s="38"/>
      <c r="J7" s="38"/>
      <c r="K7" s="39"/>
    </row>
    <row r="8" spans="1:14" s="40" customFormat="1" ht="41.25" customHeight="1" x14ac:dyDescent="0.15">
      <c r="A8" s="2" t="s">
        <v>1</v>
      </c>
      <c r="B8" s="2" t="s">
        <v>2</v>
      </c>
      <c r="C8" s="2" t="s">
        <v>3</v>
      </c>
      <c r="D8" s="2" t="s">
        <v>4</v>
      </c>
      <c r="E8" s="51" t="s">
        <v>5</v>
      </c>
      <c r="F8" s="2" t="s">
        <v>6</v>
      </c>
      <c r="G8" s="2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32" customFormat="1" ht="48" customHeight="1" x14ac:dyDescent="0.15">
      <c r="A9" s="30" t="s">
        <v>168</v>
      </c>
      <c r="B9" s="18" t="s">
        <v>65</v>
      </c>
      <c r="C9" s="18"/>
      <c r="D9" s="18" t="s">
        <v>28</v>
      </c>
      <c r="E9" s="52" t="s">
        <v>42</v>
      </c>
      <c r="F9" s="18" t="s">
        <v>29</v>
      </c>
      <c r="G9" s="18"/>
      <c r="H9" s="18" t="s">
        <v>35</v>
      </c>
      <c r="I9" s="18" t="s">
        <v>31</v>
      </c>
      <c r="J9" s="31"/>
      <c r="K9" s="18"/>
    </row>
    <row r="10" spans="1:14" ht="48" customHeight="1" x14ac:dyDescent="0.15">
      <c r="A10" s="29" t="s">
        <v>24</v>
      </c>
      <c r="B10" s="28" t="s">
        <v>66</v>
      </c>
      <c r="C10" s="28" t="s">
        <v>67</v>
      </c>
      <c r="D10" s="28" t="s">
        <v>28</v>
      </c>
      <c r="E10" s="52" t="s">
        <v>42</v>
      </c>
      <c r="F10" s="18" t="s">
        <v>29</v>
      </c>
      <c r="G10" s="18"/>
      <c r="H10" s="18" t="s">
        <v>35</v>
      </c>
      <c r="I10" s="52" t="s">
        <v>81</v>
      </c>
      <c r="J10" s="31"/>
      <c r="K10" s="28"/>
    </row>
    <row r="11" spans="1:14" ht="48" customHeight="1" x14ac:dyDescent="0.15">
      <c r="A11" s="29" t="s">
        <v>109</v>
      </c>
      <c r="B11" s="28" t="s">
        <v>60</v>
      </c>
      <c r="C11" s="18"/>
      <c r="D11" s="18" t="s">
        <v>28</v>
      </c>
      <c r="E11" s="52" t="s">
        <v>42</v>
      </c>
      <c r="F11" s="18" t="s">
        <v>29</v>
      </c>
      <c r="G11" s="18"/>
      <c r="H11" s="28" t="s">
        <v>38</v>
      </c>
      <c r="I11" s="52" t="s">
        <v>81</v>
      </c>
      <c r="J11" s="31"/>
      <c r="K11" s="28"/>
    </row>
    <row r="12" spans="1:14" ht="48" customHeight="1" x14ac:dyDescent="0.15">
      <c r="A12" s="29" t="s">
        <v>80</v>
      </c>
      <c r="B12" s="28" t="s">
        <v>79</v>
      </c>
      <c r="C12" s="18"/>
      <c r="D12" s="18" t="s">
        <v>28</v>
      </c>
      <c r="E12" s="52" t="s">
        <v>96</v>
      </c>
      <c r="F12" s="18" t="s">
        <v>29</v>
      </c>
      <c r="G12" s="18"/>
      <c r="H12" s="28" t="s">
        <v>82</v>
      </c>
      <c r="I12" s="18" t="s">
        <v>64</v>
      </c>
      <c r="J12" s="31"/>
      <c r="K12" s="18"/>
    </row>
    <row r="13" spans="1:14" ht="48" customHeight="1" x14ac:dyDescent="0.15">
      <c r="A13" s="29" t="s">
        <v>25</v>
      </c>
      <c r="B13" s="28" t="s">
        <v>68</v>
      </c>
      <c r="C13" s="28" t="s">
        <v>69</v>
      </c>
      <c r="D13" s="28" t="s">
        <v>28</v>
      </c>
      <c r="E13" s="52" t="s">
        <v>42</v>
      </c>
      <c r="F13" s="18" t="s">
        <v>30</v>
      </c>
      <c r="G13" s="18"/>
      <c r="H13" s="18" t="s">
        <v>35</v>
      </c>
      <c r="I13" s="18" t="s">
        <v>31</v>
      </c>
      <c r="J13" s="31" t="s">
        <v>11</v>
      </c>
      <c r="K13" s="28"/>
    </row>
    <row r="14" spans="1:14" ht="59.25" customHeight="1" x14ac:dyDescent="0.15">
      <c r="A14" s="29" t="s">
        <v>26</v>
      </c>
      <c r="B14" s="28" t="s">
        <v>70</v>
      </c>
      <c r="C14" s="28"/>
      <c r="D14" s="18" t="s">
        <v>28</v>
      </c>
      <c r="E14" s="52" t="s">
        <v>42</v>
      </c>
      <c r="F14" s="18" t="s">
        <v>30</v>
      </c>
      <c r="G14" s="18"/>
      <c r="H14" s="28" t="s">
        <v>78</v>
      </c>
      <c r="I14" s="52" t="s">
        <v>81</v>
      </c>
      <c r="J14" s="31"/>
      <c r="K14" s="28"/>
    </row>
    <row r="15" spans="1:14" ht="56.1" customHeight="1" x14ac:dyDescent="0.15">
      <c r="A15" s="41" t="s">
        <v>110</v>
      </c>
      <c r="B15" s="18" t="s">
        <v>39</v>
      </c>
      <c r="C15" s="18"/>
      <c r="D15" s="18" t="s">
        <v>28</v>
      </c>
      <c r="E15" s="52" t="s">
        <v>42</v>
      </c>
      <c r="F15" s="18" t="s">
        <v>30</v>
      </c>
      <c r="G15" s="18"/>
      <c r="H15" s="18" t="s">
        <v>37</v>
      </c>
      <c r="I15" s="52" t="s">
        <v>81</v>
      </c>
      <c r="J15" s="31"/>
      <c r="K15" s="18"/>
    </row>
    <row r="16" spans="1:14" ht="59.25" customHeight="1" x14ac:dyDescent="0.15">
      <c r="A16" s="29" t="s">
        <v>27</v>
      </c>
      <c r="B16" s="28" t="s">
        <v>71</v>
      </c>
      <c r="C16" s="28" t="s">
        <v>72</v>
      </c>
      <c r="D16" s="18" t="s">
        <v>28</v>
      </c>
      <c r="E16" s="52" t="s">
        <v>42</v>
      </c>
      <c r="F16" s="18" t="s">
        <v>30</v>
      </c>
      <c r="G16" s="18"/>
      <c r="H16" s="18" t="s">
        <v>77</v>
      </c>
      <c r="I16" s="52" t="s">
        <v>81</v>
      </c>
      <c r="J16" s="31"/>
      <c r="K16" s="28"/>
    </row>
    <row r="17" spans="1:11" ht="49.5" customHeight="1" x14ac:dyDescent="0.15">
      <c r="A17" s="29" t="s">
        <v>111</v>
      </c>
      <c r="B17" s="18" t="s">
        <v>41</v>
      </c>
      <c r="C17" s="18" t="s">
        <v>39</v>
      </c>
      <c r="D17" s="18" t="s">
        <v>28</v>
      </c>
      <c r="E17" s="52" t="s">
        <v>43</v>
      </c>
      <c r="F17" s="18" t="s">
        <v>30</v>
      </c>
      <c r="G17" s="18"/>
      <c r="H17" s="28" t="s">
        <v>36</v>
      </c>
      <c r="I17" s="52" t="s">
        <v>81</v>
      </c>
      <c r="J17" s="31" t="s">
        <v>11</v>
      </c>
      <c r="K17" s="28"/>
    </row>
    <row r="18" spans="1:11" ht="54" customHeight="1" x14ac:dyDescent="0.15">
      <c r="A18" s="41" t="s">
        <v>112</v>
      </c>
      <c r="B18" s="18" t="s">
        <v>41</v>
      </c>
      <c r="C18" s="18" t="s">
        <v>39</v>
      </c>
      <c r="D18" s="18" t="s">
        <v>28</v>
      </c>
      <c r="E18" s="52" t="s">
        <v>42</v>
      </c>
      <c r="F18" s="18" t="s">
        <v>30</v>
      </c>
      <c r="G18" s="18"/>
      <c r="H18" s="18" t="s">
        <v>35</v>
      </c>
      <c r="I18" s="52" t="s">
        <v>81</v>
      </c>
      <c r="J18" s="31"/>
      <c r="K18" s="18"/>
    </row>
    <row r="19" spans="1:11" ht="48" customHeight="1" x14ac:dyDescent="0.15">
      <c r="A19" s="41" t="s">
        <v>32</v>
      </c>
      <c r="B19" s="18" t="s">
        <v>40</v>
      </c>
      <c r="C19" s="18"/>
      <c r="D19" s="18" t="s">
        <v>28</v>
      </c>
      <c r="E19" s="52" t="s">
        <v>42</v>
      </c>
      <c r="F19" s="18" t="s">
        <v>30</v>
      </c>
      <c r="G19" s="18"/>
      <c r="H19" s="18" t="s">
        <v>38</v>
      </c>
      <c r="I19" s="52" t="s">
        <v>81</v>
      </c>
      <c r="J19" s="31"/>
      <c r="K19" s="28"/>
    </row>
    <row r="20" spans="1:11" ht="48" customHeight="1" x14ac:dyDescent="0.15">
      <c r="A20" s="29" t="s">
        <v>33</v>
      </c>
      <c r="B20" s="28" t="s">
        <v>73</v>
      </c>
      <c r="C20" s="28" t="s">
        <v>74</v>
      </c>
      <c r="D20" s="18" t="s">
        <v>28</v>
      </c>
      <c r="E20" s="52" t="s">
        <v>42</v>
      </c>
      <c r="F20" s="18" t="s">
        <v>30</v>
      </c>
      <c r="G20" s="18"/>
      <c r="H20" s="28" t="s">
        <v>162</v>
      </c>
      <c r="I20" s="52" t="s">
        <v>81</v>
      </c>
      <c r="J20" s="31"/>
      <c r="K20" s="28"/>
    </row>
    <row r="21" spans="1:11" ht="48" customHeight="1" x14ac:dyDescent="0.15">
      <c r="A21" s="29" t="s">
        <v>34</v>
      </c>
      <c r="B21" s="28" t="s">
        <v>75</v>
      </c>
      <c r="C21" s="28" t="s">
        <v>76</v>
      </c>
      <c r="D21" s="18" t="s">
        <v>28</v>
      </c>
      <c r="E21" s="52" t="s">
        <v>42</v>
      </c>
      <c r="F21" s="18" t="s">
        <v>30</v>
      </c>
      <c r="G21" s="18"/>
      <c r="H21" s="18" t="s">
        <v>77</v>
      </c>
      <c r="I21" s="52" t="s">
        <v>81</v>
      </c>
      <c r="J21" s="31"/>
      <c r="K21" s="28"/>
    </row>
    <row r="22" spans="1:11" ht="48" customHeight="1" x14ac:dyDescent="0.15">
      <c r="A22" s="29" t="s">
        <v>44</v>
      </c>
      <c r="B22" s="28" t="s">
        <v>45</v>
      </c>
      <c r="C22" s="28"/>
      <c r="D22" s="18" t="s">
        <v>28</v>
      </c>
      <c r="E22" s="53" t="s">
        <v>46</v>
      </c>
      <c r="F22" s="18" t="s">
        <v>30</v>
      </c>
      <c r="G22" s="18"/>
      <c r="H22" s="28" t="s">
        <v>47</v>
      </c>
      <c r="I22" s="52" t="s">
        <v>81</v>
      </c>
      <c r="J22" s="31" t="s">
        <v>11</v>
      </c>
      <c r="K22" s="28"/>
    </row>
    <row r="23" spans="1:11" ht="48" customHeight="1" x14ac:dyDescent="0.15">
      <c r="A23" s="41" t="s">
        <v>48</v>
      </c>
      <c r="B23" s="18" t="s">
        <v>49</v>
      </c>
      <c r="C23" s="18"/>
      <c r="D23" s="18" t="s">
        <v>28</v>
      </c>
      <c r="E23" s="52" t="s">
        <v>100</v>
      </c>
      <c r="F23" s="18" t="s">
        <v>30</v>
      </c>
      <c r="G23" s="18"/>
      <c r="H23" s="18" t="s">
        <v>50</v>
      </c>
      <c r="I23" s="52" t="s">
        <v>81</v>
      </c>
      <c r="J23" s="31"/>
      <c r="K23" s="18"/>
    </row>
    <row r="24" spans="1:11" ht="48" customHeight="1" x14ac:dyDescent="0.15">
      <c r="A24" s="41" t="s">
        <v>51</v>
      </c>
      <c r="B24" s="18" t="s">
        <v>52</v>
      </c>
      <c r="C24" s="18"/>
      <c r="D24" s="18" t="s">
        <v>28</v>
      </c>
      <c r="E24" s="53" t="s">
        <v>46</v>
      </c>
      <c r="F24" s="18" t="s">
        <v>30</v>
      </c>
      <c r="G24" s="18"/>
      <c r="H24" s="18" t="s">
        <v>53</v>
      </c>
      <c r="I24" s="52" t="s">
        <v>81</v>
      </c>
      <c r="J24" s="31"/>
      <c r="K24" s="28"/>
    </row>
    <row r="25" spans="1:11" ht="48" customHeight="1" x14ac:dyDescent="0.15">
      <c r="A25" s="29" t="s">
        <v>113</v>
      </c>
      <c r="B25" s="28" t="s">
        <v>54</v>
      </c>
      <c r="C25" s="28"/>
      <c r="D25" s="28" t="s">
        <v>28</v>
      </c>
      <c r="E25" s="52" t="s">
        <v>100</v>
      </c>
      <c r="F25" s="18" t="s">
        <v>30</v>
      </c>
      <c r="G25" s="18"/>
      <c r="H25" s="28" t="s">
        <v>55</v>
      </c>
      <c r="I25" s="52" t="s">
        <v>81</v>
      </c>
      <c r="J25" s="31"/>
      <c r="K25" s="28"/>
    </row>
    <row r="26" spans="1:11" ht="48" customHeight="1" x14ac:dyDescent="0.15">
      <c r="A26" s="29" t="s">
        <v>114</v>
      </c>
      <c r="B26" s="28" t="s">
        <v>56</v>
      </c>
      <c r="C26" s="18"/>
      <c r="D26" s="18" t="s">
        <v>28</v>
      </c>
      <c r="E26" s="52" t="s">
        <v>42</v>
      </c>
      <c r="F26" s="18" t="s">
        <v>30</v>
      </c>
      <c r="G26" s="18"/>
      <c r="H26" s="28" t="s">
        <v>37</v>
      </c>
      <c r="I26" s="52" t="s">
        <v>171</v>
      </c>
      <c r="J26" s="31"/>
      <c r="K26" s="18"/>
    </row>
    <row r="27" spans="1:11" ht="48" customHeight="1" x14ac:dyDescent="0.15">
      <c r="A27" s="29" t="s">
        <v>57</v>
      </c>
      <c r="B27" s="28" t="s">
        <v>58</v>
      </c>
      <c r="C27" s="18"/>
      <c r="D27" s="18" t="s">
        <v>28</v>
      </c>
      <c r="E27" s="52" t="s">
        <v>42</v>
      </c>
      <c r="F27" s="18" t="s">
        <v>30</v>
      </c>
      <c r="G27" s="18"/>
      <c r="H27" s="28" t="s">
        <v>59</v>
      </c>
      <c r="I27" s="52" t="s">
        <v>171</v>
      </c>
      <c r="J27" s="31"/>
      <c r="K27" s="18"/>
    </row>
    <row r="28" spans="1:11" ht="63" customHeight="1" x14ac:dyDescent="0.15">
      <c r="A28" s="29" t="s">
        <v>169</v>
      </c>
      <c r="B28" s="28" t="s">
        <v>63</v>
      </c>
      <c r="C28" s="18"/>
      <c r="D28" s="18" t="s">
        <v>28</v>
      </c>
      <c r="E28" s="52" t="s">
        <v>42</v>
      </c>
      <c r="F28" s="18" t="s">
        <v>30</v>
      </c>
      <c r="G28" s="18"/>
      <c r="H28" s="28" t="s">
        <v>47</v>
      </c>
      <c r="I28" s="52" t="s">
        <v>171</v>
      </c>
      <c r="J28" s="31"/>
      <c r="K28" s="18"/>
    </row>
    <row r="29" spans="1:11" ht="62.45" customHeight="1" x14ac:dyDescent="0.15">
      <c r="A29" s="29" t="s">
        <v>83</v>
      </c>
      <c r="B29" s="28" t="s">
        <v>84</v>
      </c>
      <c r="C29" s="18"/>
      <c r="D29" s="18" t="s">
        <v>28</v>
      </c>
      <c r="E29" s="52" t="s">
        <v>96</v>
      </c>
      <c r="F29" s="18" t="s">
        <v>30</v>
      </c>
      <c r="G29" s="18"/>
      <c r="H29" s="28" t="s">
        <v>82</v>
      </c>
      <c r="I29" s="18" t="s">
        <v>81</v>
      </c>
      <c r="J29" s="31"/>
      <c r="K29" s="18"/>
    </row>
    <row r="30" spans="1:11" ht="63" customHeight="1" x14ac:dyDescent="0.15">
      <c r="A30" s="41" t="s">
        <v>85</v>
      </c>
      <c r="B30" s="28" t="s">
        <v>86</v>
      </c>
      <c r="C30" s="18"/>
      <c r="D30" s="18" t="s">
        <v>28</v>
      </c>
      <c r="E30" s="52" t="s">
        <v>96</v>
      </c>
      <c r="F30" s="18" t="s">
        <v>30</v>
      </c>
      <c r="G30" s="18"/>
      <c r="H30" s="28" t="s">
        <v>82</v>
      </c>
      <c r="I30" s="18" t="s">
        <v>81</v>
      </c>
      <c r="J30" s="31"/>
      <c r="K30" s="28"/>
    </row>
    <row r="31" spans="1:11" ht="57.95" customHeight="1" x14ac:dyDescent="0.15">
      <c r="A31" s="29" t="s">
        <v>115</v>
      </c>
      <c r="B31" s="28" t="s">
        <v>87</v>
      </c>
      <c r="C31" s="45"/>
      <c r="D31" s="45" t="s">
        <v>28</v>
      </c>
      <c r="E31" s="52" t="s">
        <v>96</v>
      </c>
      <c r="F31" s="45" t="s">
        <v>30</v>
      </c>
      <c r="G31" s="45"/>
      <c r="H31" s="28" t="s">
        <v>82</v>
      </c>
      <c r="I31" s="45" t="s">
        <v>81</v>
      </c>
      <c r="J31" s="46"/>
      <c r="K31" s="46"/>
    </row>
    <row r="32" spans="1:11" ht="57.95" customHeight="1" x14ac:dyDescent="0.15">
      <c r="A32" s="29" t="s">
        <v>161</v>
      </c>
      <c r="B32" s="28" t="s">
        <v>167</v>
      </c>
      <c r="C32" s="45"/>
      <c r="D32" s="45" t="s">
        <v>28</v>
      </c>
      <c r="E32" s="52" t="s">
        <v>96</v>
      </c>
      <c r="F32" s="45" t="s">
        <v>30</v>
      </c>
      <c r="G32" s="45"/>
      <c r="H32" s="28" t="s">
        <v>82</v>
      </c>
      <c r="I32" s="45" t="s">
        <v>81</v>
      </c>
      <c r="J32" s="46"/>
      <c r="K32" s="46"/>
    </row>
    <row r="33" spans="1:11" ht="64.5" customHeight="1" x14ac:dyDescent="0.15">
      <c r="A33" s="43" t="s">
        <v>150</v>
      </c>
      <c r="B33" s="28" t="s">
        <v>97</v>
      </c>
      <c r="C33" s="43" t="s">
        <v>98</v>
      </c>
      <c r="D33" s="44" t="s">
        <v>28</v>
      </c>
      <c r="E33" s="52" t="s">
        <v>100</v>
      </c>
      <c r="F33" s="44" t="s">
        <v>30</v>
      </c>
      <c r="G33" s="44"/>
      <c r="H33" s="28" t="s">
        <v>99</v>
      </c>
      <c r="I33" s="18" t="s">
        <v>31</v>
      </c>
      <c r="J33" s="42"/>
      <c r="K33" s="42"/>
    </row>
    <row r="34" spans="1:11" ht="57.6" customHeight="1" x14ac:dyDescent="0.15">
      <c r="A34" s="43" t="s">
        <v>101</v>
      </c>
      <c r="B34" s="28" t="s">
        <v>54</v>
      </c>
      <c r="C34" s="43"/>
      <c r="D34" s="44" t="s">
        <v>28</v>
      </c>
      <c r="E34" s="52" t="s">
        <v>102</v>
      </c>
      <c r="F34" s="44" t="s">
        <v>30</v>
      </c>
      <c r="G34" s="44"/>
      <c r="H34" s="28" t="s">
        <v>163</v>
      </c>
      <c r="I34" s="44" t="s">
        <v>81</v>
      </c>
      <c r="J34" s="42"/>
      <c r="K34" s="42"/>
    </row>
    <row r="35" spans="1:11" ht="54" customHeight="1" x14ac:dyDescent="0.15">
      <c r="A35" s="43" t="s">
        <v>103</v>
      </c>
      <c r="B35" s="28" t="s">
        <v>104</v>
      </c>
      <c r="C35" s="43"/>
      <c r="D35" s="44" t="s">
        <v>28</v>
      </c>
      <c r="E35" s="52" t="s">
        <v>100</v>
      </c>
      <c r="F35" s="44" t="s">
        <v>30</v>
      </c>
      <c r="G35" s="44"/>
      <c r="H35" s="28" t="s">
        <v>166</v>
      </c>
      <c r="I35" s="18" t="s">
        <v>64</v>
      </c>
      <c r="J35" s="42"/>
      <c r="K35" s="42"/>
    </row>
    <row r="36" spans="1:11" ht="51.6" customHeight="1" x14ac:dyDescent="0.15">
      <c r="A36" s="43" t="s">
        <v>119</v>
      </c>
      <c r="B36" s="28" t="s">
        <v>152</v>
      </c>
      <c r="C36" s="43"/>
      <c r="D36" s="44" t="s">
        <v>28</v>
      </c>
      <c r="E36" s="52" t="s">
        <v>42</v>
      </c>
      <c r="F36" s="44" t="s">
        <v>30</v>
      </c>
      <c r="G36" s="44"/>
      <c r="H36" s="28" t="s">
        <v>120</v>
      </c>
      <c r="I36" s="43" t="s">
        <v>158</v>
      </c>
      <c r="J36" s="42"/>
      <c r="K36" s="42"/>
    </row>
    <row r="37" spans="1:11" ht="53.1" customHeight="1" x14ac:dyDescent="0.15">
      <c r="A37" s="43" t="s">
        <v>121</v>
      </c>
      <c r="B37" s="28" t="s">
        <v>122</v>
      </c>
      <c r="C37" s="43"/>
      <c r="D37" s="44" t="s">
        <v>28</v>
      </c>
      <c r="E37" s="52" t="s">
        <v>42</v>
      </c>
      <c r="F37" s="44" t="s">
        <v>30</v>
      </c>
      <c r="G37" s="44"/>
      <c r="H37" s="28" t="s">
        <v>123</v>
      </c>
      <c r="I37" s="30" t="s">
        <v>159</v>
      </c>
      <c r="J37" s="42"/>
      <c r="K37" s="42"/>
    </row>
    <row r="38" spans="1:11" ht="57.95" customHeight="1" x14ac:dyDescent="0.15">
      <c r="A38" s="43" t="s">
        <v>124</v>
      </c>
      <c r="B38" s="28" t="s">
        <v>125</v>
      </c>
      <c r="C38" s="28"/>
      <c r="D38" s="44" t="s">
        <v>28</v>
      </c>
      <c r="E38" s="52" t="s">
        <v>102</v>
      </c>
      <c r="F38" s="44" t="s">
        <v>30</v>
      </c>
      <c r="G38" s="44"/>
      <c r="H38" s="28" t="s">
        <v>126</v>
      </c>
      <c r="I38" s="52" t="s">
        <v>171</v>
      </c>
      <c r="J38" s="42"/>
      <c r="K38" s="42"/>
    </row>
    <row r="39" spans="1:11" ht="57.6" customHeight="1" x14ac:dyDescent="0.15">
      <c r="A39" s="43" t="s">
        <v>127</v>
      </c>
      <c r="B39" s="28" t="s">
        <v>128</v>
      </c>
      <c r="C39" s="28"/>
      <c r="D39" s="44" t="s">
        <v>28</v>
      </c>
      <c r="E39" s="52" t="s">
        <v>42</v>
      </c>
      <c r="F39" s="44" t="s">
        <v>30</v>
      </c>
      <c r="G39" s="44"/>
      <c r="H39" s="28" t="s">
        <v>129</v>
      </c>
      <c r="I39" s="30" t="s">
        <v>159</v>
      </c>
      <c r="J39" s="42"/>
      <c r="K39" s="42"/>
    </row>
    <row r="40" spans="1:11" ht="54.6" customHeight="1" x14ac:dyDescent="0.15">
      <c r="A40" s="43" t="s">
        <v>131</v>
      </c>
      <c r="B40" s="28" t="s">
        <v>60</v>
      </c>
      <c r="C40" s="28"/>
      <c r="D40" s="44" t="s">
        <v>28</v>
      </c>
      <c r="E40" s="52" t="s">
        <v>42</v>
      </c>
      <c r="F40" s="44" t="s">
        <v>30</v>
      </c>
      <c r="G40" s="44"/>
      <c r="H40" s="28" t="s">
        <v>164</v>
      </c>
      <c r="I40" s="52" t="s">
        <v>171</v>
      </c>
      <c r="J40" s="42"/>
      <c r="K40" s="42"/>
    </row>
    <row r="41" spans="1:11" ht="54.6" customHeight="1" x14ac:dyDescent="0.15">
      <c r="A41" s="43" t="s">
        <v>130</v>
      </c>
      <c r="B41" s="28" t="s">
        <v>132</v>
      </c>
      <c r="C41" s="28"/>
      <c r="D41" s="44" t="s">
        <v>28</v>
      </c>
      <c r="E41" s="52" t="s">
        <v>42</v>
      </c>
      <c r="F41" s="44" t="s">
        <v>30</v>
      </c>
      <c r="G41" s="44"/>
      <c r="H41" s="28" t="s">
        <v>133</v>
      </c>
      <c r="I41" s="30" t="s">
        <v>159</v>
      </c>
      <c r="J41" s="42"/>
      <c r="K41" s="42"/>
    </row>
    <row r="42" spans="1:11" ht="54.6" customHeight="1" x14ac:dyDescent="0.15">
      <c r="A42" s="43" t="s">
        <v>134</v>
      </c>
      <c r="B42" s="28" t="s">
        <v>153</v>
      </c>
      <c r="C42" s="28"/>
      <c r="D42" s="44" t="s">
        <v>28</v>
      </c>
      <c r="E42" s="52" t="s">
        <v>42</v>
      </c>
      <c r="F42" s="44" t="s">
        <v>30</v>
      </c>
      <c r="G42" s="44"/>
      <c r="H42" s="28" t="s">
        <v>164</v>
      </c>
      <c r="I42" s="52" t="s">
        <v>171</v>
      </c>
      <c r="J42" s="42"/>
      <c r="K42" s="42"/>
    </row>
    <row r="43" spans="1:11" ht="54.6" customHeight="1" x14ac:dyDescent="0.15">
      <c r="A43" s="43" t="s">
        <v>137</v>
      </c>
      <c r="B43" s="28" t="s">
        <v>154</v>
      </c>
      <c r="C43" s="28"/>
      <c r="D43" s="44" t="s">
        <v>28</v>
      </c>
      <c r="E43" s="52" t="s">
        <v>42</v>
      </c>
      <c r="F43" s="44" t="s">
        <v>30</v>
      </c>
      <c r="G43" s="44"/>
      <c r="H43" s="28" t="s">
        <v>165</v>
      </c>
      <c r="I43" s="52" t="s">
        <v>171</v>
      </c>
      <c r="J43" s="42"/>
      <c r="K43" s="42"/>
    </row>
    <row r="44" spans="1:11" ht="54.6" customHeight="1" x14ac:dyDescent="0.15">
      <c r="A44" s="43" t="s">
        <v>135</v>
      </c>
      <c r="B44" s="28" t="s">
        <v>155</v>
      </c>
      <c r="C44" s="28"/>
      <c r="D44" s="44" t="s">
        <v>28</v>
      </c>
      <c r="E44" s="52" t="s">
        <v>42</v>
      </c>
      <c r="F44" s="44" t="s">
        <v>30</v>
      </c>
      <c r="G44" s="44"/>
      <c r="H44" s="28" t="s">
        <v>164</v>
      </c>
      <c r="I44" s="52" t="s">
        <v>171</v>
      </c>
      <c r="J44" s="42"/>
      <c r="K44" s="42"/>
    </row>
    <row r="45" spans="1:11" ht="54.6" customHeight="1" x14ac:dyDescent="0.15">
      <c r="A45" s="43" t="s">
        <v>136</v>
      </c>
      <c r="B45" s="28" t="s">
        <v>156</v>
      </c>
      <c r="C45" s="28"/>
      <c r="D45" s="44" t="s">
        <v>28</v>
      </c>
      <c r="E45" s="52" t="s">
        <v>42</v>
      </c>
      <c r="F45" s="44" t="s">
        <v>30</v>
      </c>
      <c r="G45" s="44"/>
      <c r="H45" s="28" t="s">
        <v>165</v>
      </c>
      <c r="I45" s="52" t="s">
        <v>171</v>
      </c>
      <c r="J45" s="42"/>
      <c r="K45" s="42"/>
    </row>
    <row r="46" spans="1:11" ht="54.6" customHeight="1" x14ac:dyDescent="0.15">
      <c r="A46" s="43" t="s">
        <v>138</v>
      </c>
      <c r="B46" s="28" t="s">
        <v>139</v>
      </c>
      <c r="C46" s="28"/>
      <c r="D46" s="44" t="s">
        <v>28</v>
      </c>
      <c r="E46" s="52" t="s">
        <v>42</v>
      </c>
      <c r="F46" s="44" t="s">
        <v>30</v>
      </c>
      <c r="G46" s="44"/>
      <c r="H46" s="28" t="s">
        <v>140</v>
      </c>
      <c r="I46" s="18" t="s">
        <v>159</v>
      </c>
      <c r="J46" s="42"/>
      <c r="K46" s="42"/>
    </row>
    <row r="47" spans="1:11" ht="54.6" customHeight="1" x14ac:dyDescent="0.15">
      <c r="A47" s="43" t="s">
        <v>142</v>
      </c>
      <c r="B47" s="28" t="s">
        <v>157</v>
      </c>
      <c r="C47" s="28"/>
      <c r="D47" s="44" t="s">
        <v>28</v>
      </c>
      <c r="E47" s="52" t="s">
        <v>42</v>
      </c>
      <c r="F47" s="44" t="s">
        <v>30</v>
      </c>
      <c r="G47" s="44"/>
      <c r="H47" s="28" t="s">
        <v>164</v>
      </c>
      <c r="I47" s="52" t="s">
        <v>171</v>
      </c>
      <c r="J47" s="42"/>
      <c r="K47" s="42"/>
    </row>
    <row r="48" spans="1:11" ht="54.6" customHeight="1" x14ac:dyDescent="0.15">
      <c r="A48" s="43" t="s">
        <v>143</v>
      </c>
      <c r="B48" s="28" t="s">
        <v>144</v>
      </c>
      <c r="C48" s="28"/>
      <c r="D48" s="44" t="s">
        <v>28</v>
      </c>
      <c r="E48" s="52" t="s">
        <v>42</v>
      </c>
      <c r="F48" s="44" t="s">
        <v>30</v>
      </c>
      <c r="G48" s="44"/>
      <c r="H48" s="28" t="s">
        <v>145</v>
      </c>
      <c r="I48" s="52" t="s">
        <v>171</v>
      </c>
      <c r="J48" s="42"/>
      <c r="K48" s="42"/>
    </row>
    <row r="49" spans="1:11" ht="54.6" customHeight="1" x14ac:dyDescent="0.15">
      <c r="A49" s="43" t="s">
        <v>146</v>
      </c>
      <c r="B49" s="28" t="s">
        <v>141</v>
      </c>
      <c r="C49" s="28"/>
      <c r="D49" s="44" t="s">
        <v>28</v>
      </c>
      <c r="E49" s="52" t="s">
        <v>100</v>
      </c>
      <c r="F49" s="44" t="s">
        <v>30</v>
      </c>
      <c r="G49" s="44"/>
      <c r="H49" s="28" t="s">
        <v>147</v>
      </c>
      <c r="I49" s="45" t="s">
        <v>170</v>
      </c>
      <c r="J49" s="42"/>
      <c r="K49" s="42"/>
    </row>
    <row r="50" spans="1:11" ht="54.6" customHeight="1" x14ac:dyDescent="0.15">
      <c r="A50" s="43" t="s">
        <v>89</v>
      </c>
      <c r="B50" s="28" t="s">
        <v>88</v>
      </c>
      <c r="C50" s="45"/>
      <c r="D50" s="44" t="s">
        <v>28</v>
      </c>
      <c r="E50" s="52" t="s">
        <v>96</v>
      </c>
      <c r="F50" s="44" t="s">
        <v>90</v>
      </c>
      <c r="G50" s="44"/>
      <c r="H50" s="28" t="s">
        <v>82</v>
      </c>
      <c r="I50" s="45" t="s">
        <v>81</v>
      </c>
      <c r="J50" s="42"/>
      <c r="K50" s="42"/>
    </row>
    <row r="51" spans="1:11" ht="54.6" customHeight="1" x14ac:dyDescent="0.15">
      <c r="A51" s="43" t="s">
        <v>91</v>
      </c>
      <c r="B51" s="28" t="s">
        <v>92</v>
      </c>
      <c r="C51" s="45"/>
      <c r="D51" s="44" t="s">
        <v>28</v>
      </c>
      <c r="E51" s="52" t="s">
        <v>96</v>
      </c>
      <c r="F51" s="44" t="s">
        <v>90</v>
      </c>
      <c r="G51" s="44"/>
      <c r="H51" s="28" t="s">
        <v>82</v>
      </c>
      <c r="I51" s="45" t="s">
        <v>81</v>
      </c>
      <c r="J51" s="42"/>
      <c r="K51" s="42"/>
    </row>
    <row r="52" spans="1:11" ht="54.6" customHeight="1" x14ac:dyDescent="0.15">
      <c r="A52" s="43" t="s">
        <v>116</v>
      </c>
      <c r="B52" s="28" t="s">
        <v>93</v>
      </c>
      <c r="C52" s="45"/>
      <c r="D52" s="44" t="s">
        <v>28</v>
      </c>
      <c r="E52" s="52" t="s">
        <v>96</v>
      </c>
      <c r="F52" s="44" t="s">
        <v>90</v>
      </c>
      <c r="G52" s="44"/>
      <c r="H52" s="28" t="s">
        <v>82</v>
      </c>
      <c r="I52" s="45" t="s">
        <v>81</v>
      </c>
      <c r="J52" s="42"/>
      <c r="K52" s="42"/>
    </row>
    <row r="53" spans="1:11" ht="54.6" customHeight="1" x14ac:dyDescent="0.15">
      <c r="A53" s="43" t="s">
        <v>95</v>
      </c>
      <c r="B53" s="28" t="s">
        <v>94</v>
      </c>
      <c r="C53" s="45"/>
      <c r="D53" s="44" t="s">
        <v>28</v>
      </c>
      <c r="E53" s="52" t="s">
        <v>96</v>
      </c>
      <c r="F53" s="44" t="s">
        <v>90</v>
      </c>
      <c r="G53" s="44"/>
      <c r="H53" s="28" t="s">
        <v>82</v>
      </c>
      <c r="I53" s="45" t="s">
        <v>81</v>
      </c>
      <c r="J53" s="42"/>
      <c r="K53" s="42"/>
    </row>
    <row r="54" spans="1:11" ht="54.6" customHeight="1" x14ac:dyDescent="0.15">
      <c r="A54" s="43" t="s">
        <v>105</v>
      </c>
      <c r="B54" s="28" t="s">
        <v>106</v>
      </c>
      <c r="C54" s="28"/>
      <c r="D54" s="44" t="s">
        <v>28</v>
      </c>
      <c r="E54" s="52" t="s">
        <v>107</v>
      </c>
      <c r="F54" s="44" t="s">
        <v>90</v>
      </c>
      <c r="G54" s="44"/>
      <c r="H54" s="28" t="s">
        <v>108</v>
      </c>
      <c r="I54" s="45" t="s">
        <v>118</v>
      </c>
      <c r="J54" s="42"/>
      <c r="K54" s="42"/>
    </row>
    <row r="55" spans="1:11" ht="54.6" customHeight="1" x14ac:dyDescent="0.15">
      <c r="A55" s="43" t="s">
        <v>151</v>
      </c>
      <c r="B55" s="28" t="s">
        <v>106</v>
      </c>
      <c r="C55" s="28"/>
      <c r="D55" s="44" t="s">
        <v>28</v>
      </c>
      <c r="E55" s="52" t="s">
        <v>107</v>
      </c>
      <c r="F55" s="44" t="s">
        <v>90</v>
      </c>
      <c r="G55" s="44"/>
      <c r="H55" s="28" t="s">
        <v>108</v>
      </c>
      <c r="I55" s="44" t="s">
        <v>118</v>
      </c>
      <c r="J55" s="42"/>
      <c r="K55" s="42"/>
    </row>
    <row r="56" spans="1:11" ht="54.6" customHeight="1" x14ac:dyDescent="0.15">
      <c r="A56" s="43" t="s">
        <v>148</v>
      </c>
      <c r="B56" s="28" t="s">
        <v>149</v>
      </c>
      <c r="C56" s="28"/>
      <c r="D56" s="44" t="s">
        <v>28</v>
      </c>
      <c r="E56" s="52" t="s">
        <v>42</v>
      </c>
      <c r="F56" s="44" t="s">
        <v>90</v>
      </c>
      <c r="G56" s="44"/>
      <c r="H56" s="28" t="s">
        <v>164</v>
      </c>
      <c r="I56" s="52" t="s">
        <v>171</v>
      </c>
      <c r="J56" s="42"/>
      <c r="K56" s="42"/>
    </row>
    <row r="57" spans="1:11" ht="54.6" customHeight="1" x14ac:dyDescent="0.15">
      <c r="A57" s="43" t="s">
        <v>117</v>
      </c>
      <c r="B57" s="28" t="s">
        <v>61</v>
      </c>
      <c r="C57" s="18"/>
      <c r="D57" s="30" t="s">
        <v>28</v>
      </c>
      <c r="E57" s="52" t="s">
        <v>100</v>
      </c>
      <c r="F57" s="30" t="s">
        <v>62</v>
      </c>
      <c r="G57" s="30"/>
      <c r="H57" s="28" t="s">
        <v>160</v>
      </c>
      <c r="I57" s="52" t="s">
        <v>171</v>
      </c>
      <c r="J57" s="47"/>
      <c r="K57" s="30"/>
    </row>
    <row r="58" spans="1:11" ht="54.6" customHeight="1" x14ac:dyDescent="0.15">
      <c r="A58" s="43"/>
      <c r="B58" s="28"/>
      <c r="C58" s="28"/>
      <c r="D58" s="44"/>
      <c r="E58" s="52"/>
      <c r="F58" s="44"/>
      <c r="G58" s="44"/>
      <c r="H58" s="28"/>
      <c r="I58" s="44"/>
      <c r="J58" s="42"/>
      <c r="K58" s="42"/>
    </row>
    <row r="59" spans="1:11" ht="54.6" customHeight="1" x14ac:dyDescent="0.15">
      <c r="A59" s="43"/>
      <c r="B59" s="28"/>
      <c r="C59" s="28"/>
      <c r="D59" s="44"/>
      <c r="E59" s="52"/>
      <c r="F59" s="44"/>
      <c r="G59" s="44"/>
      <c r="H59" s="28"/>
      <c r="I59" s="44"/>
      <c r="J59" s="42"/>
      <c r="K59" s="42"/>
    </row>
    <row r="60" spans="1:11" ht="54.6" customHeight="1" x14ac:dyDescent="0.15">
      <c r="A60" s="43"/>
      <c r="B60" s="28"/>
      <c r="C60" s="28"/>
      <c r="D60" s="44"/>
      <c r="E60" s="52"/>
      <c r="F60" s="44"/>
      <c r="G60" s="44"/>
      <c r="H60" s="28"/>
      <c r="I60" s="44"/>
      <c r="J60" s="42"/>
      <c r="K60" s="42"/>
    </row>
    <row r="61" spans="1:11" ht="54.6" customHeight="1" x14ac:dyDescent="0.15">
      <c r="A61" s="43"/>
      <c r="B61" s="28"/>
      <c r="C61" s="28"/>
      <c r="D61" s="44"/>
      <c r="E61" s="52"/>
      <c r="F61" s="44"/>
      <c r="G61" s="44"/>
      <c r="H61" s="28"/>
      <c r="I61" s="44"/>
      <c r="J61" s="42"/>
      <c r="K61" s="42"/>
    </row>
    <row r="62" spans="1:11" ht="54.6" customHeight="1" x14ac:dyDescent="0.15">
      <c r="A62" s="43"/>
      <c r="B62" s="28"/>
      <c r="C62" s="28"/>
      <c r="D62" s="44"/>
      <c r="E62" s="52"/>
      <c r="F62" s="44"/>
      <c r="G62" s="44"/>
      <c r="H62" s="28"/>
      <c r="I62" s="44"/>
      <c r="J62" s="42"/>
      <c r="K62" s="42"/>
    </row>
    <row r="63" spans="1:11" ht="54.6" customHeight="1" x14ac:dyDescent="0.15">
      <c r="A63" s="43"/>
      <c r="B63" s="28"/>
      <c r="C63" s="28"/>
      <c r="D63" s="44"/>
      <c r="E63" s="52"/>
      <c r="F63" s="44"/>
      <c r="G63" s="44"/>
      <c r="H63" s="28"/>
      <c r="I63" s="44"/>
      <c r="J63" s="42"/>
      <c r="K63" s="42"/>
    </row>
    <row r="64" spans="1:11" ht="53.45" customHeight="1" x14ac:dyDescent="0.15">
      <c r="J64" s="36"/>
    </row>
  </sheetData>
  <autoFilter ref="A8:K58" xr:uid="{00000000-0001-0000-0100-000000000000}">
    <sortState xmlns:xlrd2="http://schemas.microsoft.com/office/spreadsheetml/2017/richdata2" ref="A10:K58">
      <sortCondition ref="F8"/>
    </sortState>
  </autoFilter>
  <sortState xmlns:xlrd2="http://schemas.microsoft.com/office/spreadsheetml/2017/richdata2" ref="A9:K57">
    <sortCondition ref="F9:F57"/>
  </sortState>
  <customSheetViews>
    <customSheetView guid="{3BEC650B-BB1B-464E-AA55-26AE1E60872B}" scale="85" showPageBreaks="1" printArea="1" showAutoFilter="1" view="pageBreakPreview" topLeftCell="A25">
      <selection activeCell="J35" sqref="J35"/>
      <pageMargins left="0" right="0" top="0" bottom="0" header="0" footer="0"/>
      <pageSetup paperSize="9" scale="85" fitToHeight="0" orientation="landscape" r:id="rId1"/>
      <autoFilter ref="A8:K8" xr:uid="{F53C539C-D2FE-4F43-82E5-FE2109EB8E52}">
        <sortState xmlns:xlrd2="http://schemas.microsoft.com/office/spreadsheetml/2017/richdata2" ref="A9:K43">
          <sortCondition ref="F8"/>
        </sortState>
      </autoFilter>
    </customSheetView>
    <customSheetView guid="{0B512B88-EA56-4622-A310-5D6A1186C86B}" scale="85" showPageBreaks="1" printArea="1" showAutoFilter="1" view="pageBreakPreview">
      <pane ySplit="8" topLeftCell="A9" activePane="bottomLeft" state="frozen"/>
      <selection pane="bottomLeft" activeCell="A9" sqref="A9"/>
      <pageMargins left="0" right="0" top="0" bottom="0" header="0" footer="0"/>
      <pageSetup paperSize="9" scale="85" fitToHeight="0" orientation="landscape" r:id="rId2"/>
      <autoFilter ref="A8:K8" xr:uid="{FB11A561-540A-4A5C-BF70-0B56F3C2BA58}">
        <sortState xmlns:xlrd2="http://schemas.microsoft.com/office/spreadsheetml/2017/richdata2" ref="A9:K43">
          <sortCondition ref="F8"/>
        </sortState>
      </autoFilter>
    </customSheetView>
    <customSheetView guid="{4AFDD190-D693-460D-943B-8D50B9B1F301}" scale="85" showPageBreaks="1" printArea="1" showAutoFilter="1" view="pageBreakPreview">
      <pane ySplit="8" topLeftCell="A9" activePane="bottomLeft" state="frozen"/>
      <selection pane="bottomLeft" activeCell="A6" sqref="A6:H6"/>
      <pageMargins left="0" right="0" top="0" bottom="0" header="0" footer="0"/>
      <pageSetup paperSize="9" scale="85" fitToHeight="0" orientation="landscape" r:id="rId3"/>
      <autoFilter ref="A8:K59" xr:uid="{8685CB3A-FE4C-4577-831C-63614DE4DBCD}">
        <sortState xmlns:xlrd2="http://schemas.microsoft.com/office/spreadsheetml/2017/richdata2" ref="A10:K59">
          <sortCondition ref="F8"/>
        </sortState>
      </autoFilter>
    </customSheetView>
    <customSheetView guid="{266740CB-E5FC-4DCD-B723-20175843552E}" scale="85" showPageBreaks="1" printArea="1" showAutoFilter="1" view="pageBreakPreview" topLeftCell="A18">
      <selection activeCell="H24" sqref="H24"/>
      <pageMargins left="0" right="0" top="0" bottom="0" header="0" footer="0"/>
      <pageSetup paperSize="9" scale="85" fitToHeight="0" orientation="landscape" r:id="rId4"/>
      <autoFilter ref="A8:K58" xr:uid="{6E44959A-62AE-4E5B-B317-7F8F79D72A3B}">
        <sortState xmlns:xlrd2="http://schemas.microsoft.com/office/spreadsheetml/2017/richdata2" ref="A10:K58">
          <sortCondition ref="F8"/>
        </sortState>
      </autoFilter>
    </customSheetView>
  </customSheetViews>
  <mergeCells count="3">
    <mergeCell ref="A2:K2"/>
    <mergeCell ref="J1:K1"/>
    <mergeCell ref="A6:H6"/>
  </mergeCells>
  <phoneticPr fontId="2"/>
  <dataValidations count="6">
    <dataValidation type="list" allowBlank="1" showInputMessage="1" sqref="I65:I1048576 I33:I63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65:D1048576 D9:D63" xr:uid="{00000000-0002-0000-0100-000002000000}">
      <formula1>"一般競争入札,指名競争入札,随意契約,未定"</formula1>
    </dataValidation>
    <dataValidation type="list" allowBlank="1" showInputMessage="1" sqref="F65:F1048576 F33:F63" xr:uid="{00000000-0002-0000-0100-000003000000}">
      <formula1>"第１四半期,第２四半期,第３四半期,第４四半期,未定"</formula1>
    </dataValidation>
    <dataValidation type="list" allowBlank="1" showInputMessage="1" showErrorMessage="1" sqref="J9:J32" xr:uid="{00000000-0002-0000-0100-000000000000}">
      <formula1>"　,済,取りやめ"</formula1>
    </dataValidation>
    <dataValidation type="list" allowBlank="1" showInputMessage="1" sqref="F9:F32" xr:uid="{00000000-0002-0000-0100-000004000000}">
      <formula1>"第１四半期,第２四半期,第３四半期,第４四半期,未定,次年度第１四半期"</formula1>
    </dataValidation>
    <dataValidation type="list" allowBlank="1" showInputMessage="1" sqref="I9:I32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85" fitToHeight="0" orientation="landscape" r:id="rId5"/>
</worksheet>
</file>

<file path=xl/worksheets/wsSortMap1.xml><?xml version="1.0" encoding="utf-8"?>
<worksheetSortMap xmlns="http://schemas.microsoft.com/office/excel/2006/main">
  <rowSortMap ref="A36:XFD57" count="22">
    <row newVal="35" oldVal="42"/>
    <row newVal="36" oldVal="43"/>
    <row newVal="37" oldVal="44"/>
    <row newVal="38" oldVal="45"/>
    <row newVal="39" oldVal="46"/>
    <row newVal="40" oldVal="47"/>
    <row newVal="41" oldVal="48"/>
    <row newVal="42" oldVal="49"/>
    <row newVal="43" oldVal="50"/>
    <row newVal="44" oldVal="51"/>
    <row newVal="45" oldVal="52"/>
    <row newVal="46" oldVal="53"/>
    <row newVal="47" oldVal="54"/>
    <row newVal="48" oldVal="55"/>
    <row newVal="49" oldVal="35"/>
    <row newVal="50" oldVal="36"/>
    <row newVal="51" oldVal="37"/>
    <row newVal="52" oldVal="38"/>
    <row newVal="53" oldVal="39"/>
    <row newVal="54" oldVal="40"/>
    <row newVal="55" oldVal="56"/>
    <row newVal="56" oldVal="41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