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32BD11C0-87CD-4A1F-97EC-795C3EEE3A16}" xr6:coauthVersionLast="36" xr6:coauthVersionMax="36" xr10:uidLastSave="{00000000-0000-0000-0000-000000000000}"/>
  <bookViews>
    <workbookView xWindow="0" yWindow="0" windowWidth="20490" windowHeight="6330" firstSheet="1" activeTab="1" xr2:uid="{00000000-000D-0000-FFFF-FFFF00000000}"/>
  </bookViews>
  <sheets>
    <sheet name="予定価格計算" sheetId="36" state="hidden" r:id="rId1"/>
    <sheet name="検査試薬" sheetId="21" r:id="rId2"/>
    <sheet name="診療材料１定数管理品" sheetId="25" r:id="rId3"/>
    <sheet name="診療材料２定数管理外 (一般)" sheetId="4" r:id="rId4"/>
    <sheet name="診療材料３検査室管理品" sheetId="35" r:id="rId5"/>
    <sheet name="診療材料４その他管理品" sheetId="6" r:id="rId6"/>
  </sheets>
  <definedNames>
    <definedName name="_xlnm._FilterDatabase" localSheetId="1" hidden="1">検査試薬!$A$3:$F$285</definedName>
    <definedName name="_xlnm._FilterDatabase" localSheetId="2" hidden="1">診療材料１定数管理品!$A$5:$K$115</definedName>
    <definedName name="_xlnm._FilterDatabase" localSheetId="3" hidden="1">'診療材料２定数管理外 (一般)'!$A$5:$I$62</definedName>
    <definedName name="_xlnm._FilterDatabase" localSheetId="4" hidden="1">診療材料３検査室管理品!$A$5:$I$85</definedName>
    <definedName name="_xlnm.Print_Area" localSheetId="1">検査試薬!$A$1:$F$291</definedName>
    <definedName name="_xlnm.Print_Area" localSheetId="2">診療材料１定数管理品!$A$1:$K$124</definedName>
    <definedName name="_xlnm.Print_Area" localSheetId="3">'診療材料２定数管理外 (一般)'!$A$1:$I$119</definedName>
    <definedName name="_xlnm.Print_Area" localSheetId="4">診療材料３検査室管理品!$A$1:$I$85</definedName>
    <definedName name="_xlnm.Print_Area" localSheetId="5">診療材料４その他管理品!$A$1:$I$7</definedName>
    <definedName name="_xlnm.Print_Area" localSheetId="0">予定価格計算!$A$1:$H$6</definedName>
    <definedName name="_xlnm.Print_Titles" localSheetId="1">検査試薬!$1:$3</definedName>
    <definedName name="_xlnm.Print_Titles" localSheetId="2">診療材料１定数管理品!$1:$5</definedName>
    <definedName name="_xlnm.Print_Titles" localSheetId="3">'診療材料２定数管理外 (一般)'!$1:$5</definedName>
    <definedName name="_xlnm.Print_Titles" localSheetId="4">診療材料３検査室管理品!$1:$5</definedName>
    <definedName name="_xlnm.Print_Titles" localSheetId="5">診療材料４その他管理品!$1:$5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6" l="1"/>
  <c r="I4" i="35"/>
  <c r="I4" i="4"/>
  <c r="K4" i="25"/>
</calcChain>
</file>

<file path=xl/sharedStrings.xml><?xml version="1.0" encoding="utf-8"?>
<sst xmlns="http://schemas.openxmlformats.org/spreadsheetml/2006/main" count="2973" uniqueCount="1368">
  <si>
    <t>※同等品申請不可</t>
    <rPh sb="1" eb="4">
      <t>ドウトウヒン</t>
    </rPh>
    <rPh sb="4" eb="6">
      <t>シンセイ</t>
    </rPh>
    <rPh sb="6" eb="8">
      <t>フカ</t>
    </rPh>
    <phoneticPr fontId="4"/>
  </si>
  <si>
    <t>No.</t>
    <phoneticPr fontId="4"/>
  </si>
  <si>
    <t>試薬名</t>
    <rPh sb="0" eb="2">
      <t>シヤク</t>
    </rPh>
    <rPh sb="2" eb="3">
      <t>メイ</t>
    </rPh>
    <phoneticPr fontId="4"/>
  </si>
  <si>
    <t>メーカー</t>
    <phoneticPr fontId="4"/>
  </si>
  <si>
    <t>単位</t>
    <rPh sb="0" eb="2">
      <t>タンイ</t>
    </rPh>
    <phoneticPr fontId="4"/>
  </si>
  <si>
    <t>分野名</t>
    <rPh sb="0" eb="2">
      <t>ブンヤ</t>
    </rPh>
    <rPh sb="2" eb="3">
      <t>メイ</t>
    </rPh>
    <phoneticPr fontId="4"/>
  </si>
  <si>
    <t>規格・容量・包装</t>
    <rPh sb="0" eb="2">
      <t>キカク</t>
    </rPh>
    <rPh sb="3" eb="5">
      <t>ヨウリョウ</t>
    </rPh>
    <rPh sb="6" eb="8">
      <t>ホウソウ</t>
    </rPh>
    <phoneticPr fontId="4"/>
  </si>
  <si>
    <t>生化</t>
    <rPh sb="0" eb="1">
      <t>ナマ</t>
    </rPh>
    <rPh sb="1" eb="2">
      <t>カ</t>
    </rPh>
    <phoneticPr fontId="25"/>
  </si>
  <si>
    <t>アークレイ</t>
  </si>
  <si>
    <t xml:space="preserve">アミチェック </t>
  </si>
  <si>
    <t xml:space="preserve">５０回 </t>
  </si>
  <si>
    <t>カイノス</t>
  </si>
  <si>
    <t xml:space="preserve">アクアオートカイノス　ＵＮ－ⅡＲ１ </t>
  </si>
  <si>
    <t xml:space="preserve">アクアオートカイノス　ＵＮ－ⅡＲ２ </t>
  </si>
  <si>
    <t>ＵＮ 標準液</t>
  </si>
  <si>
    <t>メタボリード　HDL-C A　R-1</t>
  </si>
  <si>
    <t>メタボリード　HDL-C A　R-2</t>
  </si>
  <si>
    <t>メタボリード標準血清　HDL・LDL－C　測定用</t>
    <rPh sb="6" eb="8">
      <t>ヒョウジュン</t>
    </rPh>
    <rPh sb="8" eb="10">
      <t>ケッセイ</t>
    </rPh>
    <rPh sb="21" eb="24">
      <t>ソクテイヨウ</t>
    </rPh>
    <phoneticPr fontId="25"/>
  </si>
  <si>
    <t>メタボリードLDL-CA　R-1</t>
  </si>
  <si>
    <t>メタボリードLDL-CA　R-２</t>
  </si>
  <si>
    <t>デタミナーL　ＵＡ　７１７０　Ｒ－１</t>
  </si>
  <si>
    <t>デタミナーL　ＵＡ　７１７０　Ｒ－２</t>
  </si>
  <si>
    <t>シーメンス</t>
  </si>
  <si>
    <t>シノテスト</t>
  </si>
  <si>
    <t>自動分析用ＦＥ標準液（ＦＥ．ＵＩＢＣ共通 ）</t>
  </si>
  <si>
    <t>CaⅡ用標準液</t>
    <rPh sb="3" eb="4">
      <t>ヨウ</t>
    </rPh>
    <phoneticPr fontId="25"/>
  </si>
  <si>
    <t>アキュラスオートAMY‐IF　R-Ⅰ</t>
  </si>
  <si>
    <t>アキュラスオートAMY‐IF　R-Ⅱ</t>
  </si>
  <si>
    <t>クイックオートネオCh-E　R-Ⅰ</t>
  </si>
  <si>
    <t>クイックオートネオCh-E　R-Ⅱ</t>
  </si>
  <si>
    <t>シグナスオートCK　R-Ⅰ</t>
  </si>
  <si>
    <t>シグナスオートCK　R-Ⅱ</t>
  </si>
  <si>
    <t>アキュラスオートCaⅡ　R-Ⅰ</t>
  </si>
  <si>
    <t>アキュラスオートCaⅡ　R-Ⅱ</t>
  </si>
  <si>
    <t>クイックネオネオFe　R-1</t>
  </si>
  <si>
    <t>クイックネオネオFe　R-Ⅱ</t>
  </si>
  <si>
    <t>クイックオートネオUIBC　R-Ⅰ</t>
  </si>
  <si>
    <t>クイックオートネオUIBC　R-Ⅱ</t>
  </si>
  <si>
    <t>ジグナスオート　CRE　7170　R-Ⅰ</t>
  </si>
  <si>
    <t>シグナスオート　CRE　7170　R-Ⅱ</t>
  </si>
  <si>
    <t>CRE標準液</t>
    <rPh sb="3" eb="5">
      <t>ヒョウジュン</t>
    </rPh>
    <rPh sb="5" eb="6">
      <t>エキ</t>
    </rPh>
    <phoneticPr fontId="25"/>
  </si>
  <si>
    <t>テルモ</t>
  </si>
  <si>
    <t>日本電子</t>
    <rPh sb="0" eb="2">
      <t>ニホン</t>
    </rPh>
    <rPh sb="2" eb="4">
      <t>デンシ</t>
    </rPh>
    <phoneticPr fontId="25"/>
  </si>
  <si>
    <t>ＩＳ緩衝液　２Ｌ　Lc</t>
    <rPh sb="2" eb="5">
      <t>カンショウエキ</t>
    </rPh>
    <phoneticPr fontId="25"/>
  </si>
  <si>
    <t>２Ｌ＊１</t>
  </si>
  <si>
    <t>血清用標準液ＮＡ</t>
    <rPh sb="0" eb="2">
      <t>ケッセイ</t>
    </rPh>
    <rPh sb="2" eb="3">
      <t>ヨウ</t>
    </rPh>
    <rPh sb="3" eb="5">
      <t>ヒョウジュン</t>
    </rPh>
    <rPh sb="5" eb="6">
      <t>エキ</t>
    </rPh>
    <phoneticPr fontId="25"/>
  </si>
  <si>
    <t>尿用標準液</t>
    <rPh sb="0" eb="1">
      <t>ニョウ</t>
    </rPh>
    <rPh sb="1" eb="2">
      <t>ヨウ</t>
    </rPh>
    <rPh sb="2" eb="4">
      <t>ヒョウジュン</t>
    </rPh>
    <rPh sb="4" eb="5">
      <t>エキ</t>
    </rPh>
    <phoneticPr fontId="25"/>
  </si>
  <si>
    <t xml:space="preserve">ＩＳＥキャリブレーター </t>
  </si>
  <si>
    <t>フローセルタイプ用洗浄液</t>
    <rPh sb="8" eb="9">
      <t>ヨウ</t>
    </rPh>
    <rPh sb="9" eb="11">
      <t>センジョウ</t>
    </rPh>
    <rPh sb="11" eb="12">
      <t>エキ</t>
    </rPh>
    <phoneticPr fontId="25"/>
  </si>
  <si>
    <t>ＢＭクリーナーＫ</t>
  </si>
  <si>
    <t>コンタミクリーン１</t>
  </si>
  <si>
    <t>セルコンディショナＡ</t>
  </si>
  <si>
    <t>セルクリーン ＢＭ５</t>
  </si>
  <si>
    <t>５Ｌ＊１</t>
  </si>
  <si>
    <t>ランプ冷却水用防錆液－ＮＤ（無調整タイプ）</t>
    <rPh sb="3" eb="5">
      <t>レイキャク</t>
    </rPh>
    <rPh sb="6" eb="7">
      <t>ヨウ</t>
    </rPh>
    <rPh sb="7" eb="9">
      <t>ボウセイ</t>
    </rPh>
    <rPh sb="9" eb="10">
      <t>エキ</t>
    </rPh>
    <rPh sb="14" eb="15">
      <t>ム</t>
    </rPh>
    <rPh sb="15" eb="17">
      <t>チョウセイ</t>
    </rPh>
    <phoneticPr fontId="25"/>
  </si>
  <si>
    <t>スーパー　クリーンS</t>
  </si>
  <si>
    <t>関東化学</t>
  </si>
  <si>
    <t>シリカリキッド　ＴＰ　Ｒ－1</t>
  </si>
  <si>
    <t>シリカリキッド　ＴＰ　Ｒ－2</t>
  </si>
  <si>
    <t>シリカリキッド　ＡＬＢ　Ｒ－1</t>
  </si>
  <si>
    <t>シリカリキッド　ＡＬＢ　Ｒ－2</t>
  </si>
  <si>
    <t>ＴＰ－ＡＬＢ標準液</t>
  </si>
  <si>
    <t>メタボリードHbA１c　T　R-１</t>
  </si>
  <si>
    <t>メタボリードHbA１c　T　R-２</t>
  </si>
  <si>
    <t>メタボリードキャリブレーターHbA１c測定用</t>
    <rPh sb="19" eb="22">
      <t>ソクテイヨウ</t>
    </rPh>
    <phoneticPr fontId="25"/>
  </si>
  <si>
    <t>メタボリードコントロールHbA１c測定用</t>
    <rPh sb="17" eb="20">
      <t>ソクテイヨウ</t>
    </rPh>
    <phoneticPr fontId="25"/>
  </si>
  <si>
    <t>デタミナーＬ　GLU　ＨＫ　Ａ　Ｒ－１</t>
  </si>
  <si>
    <t>デタミナーＬ　GLU　ＨＫ　Ａ　Ｒ－２</t>
  </si>
  <si>
    <t>デタミナL　IPⅡA　R１</t>
  </si>
  <si>
    <t>デタミナL　IPⅡA　R2</t>
  </si>
  <si>
    <t xml:space="preserve">デタミナー標準液無機リン測定用 </t>
  </si>
  <si>
    <t>デターミナ　標準グルコース測定</t>
  </si>
  <si>
    <t>デタミナｰL　TGⅡ　A　R1</t>
  </si>
  <si>
    <t>デタミナｰL　TGⅡ　A　R2</t>
  </si>
  <si>
    <t>デタミナー標準血清脂質測定用</t>
  </si>
  <si>
    <t>デタミナー標準液尿酸測定用</t>
  </si>
  <si>
    <t>三和化学</t>
  </si>
  <si>
    <t xml:space="preserve">トロップＴセンシティブ </t>
  </si>
  <si>
    <t>５回 1個</t>
  </si>
  <si>
    <t>和光純薬</t>
  </si>
  <si>
    <t>富士ドライケムスライド　ＴＰ－Ｐ－ＱＣ</t>
  </si>
  <si>
    <t>５０枚 1個</t>
  </si>
  <si>
    <t>酢酸 １級　</t>
  </si>
  <si>
    <t>富士ドライケムスライド　ＣＰＫ－Ｐ－Ｑ</t>
  </si>
  <si>
    <t xml:space="preserve">富士ドライケムスライド　ＧＯＴ－Ｐ－ＱＣ </t>
  </si>
  <si>
    <t>富士ドライケムスライド　ＧＰＴ－Ｐ－ＱＣ</t>
  </si>
  <si>
    <t xml:space="preserve">５０枚 </t>
  </si>
  <si>
    <t xml:space="preserve">富士ドライケムスライド　ＧＧＴ－Ｐ－ＱＣ </t>
  </si>
  <si>
    <t xml:space="preserve">富士ドライケムスライド　ＣＨＥ－Ｐ－ＱＣ </t>
  </si>
  <si>
    <t>富士ドライケムスライド　ＡＭＹ－Ｐ－ＱＣ</t>
  </si>
  <si>
    <t xml:space="preserve">富士ドライケムスライドＣＲＥ－ＰⅡ－ＱＣ </t>
  </si>
  <si>
    <t xml:space="preserve">富士ドライケムスライドＵＡ－Ｐ－ＱＣ </t>
  </si>
  <si>
    <t>富士ドライケムスライドＢＵＮ－ＰⅡ－ＱＣ</t>
  </si>
  <si>
    <t>富士ドライケムスライドＧＬＵ－Ｐ－ＱＣ</t>
  </si>
  <si>
    <t xml:space="preserve">富士ドライケムスライドＴＣＨＯ－ＰⅡ－Ｑ </t>
  </si>
  <si>
    <t xml:space="preserve">フジドライケムＮａ．Ｋ．Ｃｌスライド </t>
  </si>
  <si>
    <t xml:space="preserve">富士ドライケムスライドＴ－ＢＩＬ－Ｐ－Ｑ </t>
  </si>
  <si>
    <t xml:space="preserve">富士ドライケムコントロール　ＱＰ－Ｈ </t>
  </si>
  <si>
    <t xml:space="preserve">富士ドライケムコントロール　ＱＰ－Ｌ </t>
  </si>
  <si>
    <t xml:space="preserve">Ｎ／１０　塩酸 </t>
  </si>
  <si>
    <t xml:space="preserve">９９．５％　エタノール </t>
  </si>
  <si>
    <t xml:space="preserve">富士ドライケムスライドＣＲＰ－Ｓ－ＱＣ </t>
  </si>
  <si>
    <t xml:space="preserve">富士ドライケムキャリブレーターＣＲＰ </t>
  </si>
  <si>
    <t>富士レビオ</t>
  </si>
  <si>
    <t>血液</t>
  </si>
  <si>
    <t>リバースサイト　A1</t>
  </si>
  <si>
    <t>リバースサイト　B</t>
  </si>
  <si>
    <t>シスメックス</t>
  </si>
  <si>
    <t>トロンビン試薬　（LQ)</t>
  </si>
  <si>
    <t>TC緩衝液</t>
  </si>
  <si>
    <t xml:space="preserve">コアグトール　Ｎ　１３４９０ </t>
  </si>
  <si>
    <t xml:space="preserve">ＣＡ　クリーン１ </t>
  </si>
  <si>
    <t>セルクリーン （ＣＬ－５０）</t>
  </si>
  <si>
    <t xml:space="preserve">ストマトライザーＷＨ </t>
  </si>
  <si>
    <t>CAクリーン２（GSZ-520A）</t>
  </si>
  <si>
    <t>タウンズ</t>
  </si>
  <si>
    <t>イムノエース　アデノ</t>
  </si>
  <si>
    <t>10回</t>
    <rPh sb="2" eb="3">
      <t>カイ</t>
    </rPh>
    <phoneticPr fontId="25"/>
  </si>
  <si>
    <t>武藤化学</t>
  </si>
  <si>
    <t xml:space="preserve">Ｍ／１５リン酸バッハーＰＨ６．４ </t>
  </si>
  <si>
    <t xml:space="preserve">ギムザ液 </t>
  </si>
  <si>
    <t xml:space="preserve">イマージョンオイル </t>
  </si>
  <si>
    <t xml:space="preserve">ニューギムザ染色液 </t>
  </si>
  <si>
    <t>メタノール 特級　</t>
  </si>
  <si>
    <t>メイグリンワルド</t>
  </si>
  <si>
    <t>ｲﾑｺｱｶｲﾉｽ</t>
  </si>
  <si>
    <t>ガンマクローン抗A</t>
  </si>
  <si>
    <t>免疫</t>
    <rPh sb="0" eb="2">
      <t>メンエキ</t>
    </rPh>
    <phoneticPr fontId="25"/>
  </si>
  <si>
    <t>ガンマクローン抗B</t>
  </si>
  <si>
    <t>ガンマ　クローン抗D（IgM/IgG）</t>
  </si>
  <si>
    <t>ガンマクローンＲｈコントロール</t>
  </si>
  <si>
    <t>ガンマ　クローン抗ＩｇＧ（グリーン） （ＢＢ４０９２）</t>
  </si>
  <si>
    <t>ガンマーブロメリン溶液 （ＢＢ７０５８）</t>
  </si>
  <si>
    <t>ガンマーペグ（ＰｅＧ） （ＢＢ７０６０）</t>
  </si>
  <si>
    <t>オーソ</t>
  </si>
  <si>
    <t>クームスコントロール</t>
  </si>
  <si>
    <t xml:space="preserve">重合ウシアルブミン液 </t>
  </si>
  <si>
    <t>ＨＢｓ　Ａｇ　キャリブレーター</t>
  </si>
  <si>
    <t>ＨＢｓ　Ａｂ　キャリブレーター</t>
  </si>
  <si>
    <t>ＴＳＨ　キャリブレーター</t>
  </si>
  <si>
    <t>ＦＴ３　キャリブレーター</t>
  </si>
  <si>
    <t>ＦＴ４　キャリブレーター</t>
  </si>
  <si>
    <t>ＰＳＡ　キャリブレーター</t>
  </si>
  <si>
    <t>ＣＥＡ　キャリブレーター</t>
  </si>
  <si>
    <t>ヴィラトロール</t>
  </si>
  <si>
    <t>イムノアッセイコントロール</t>
  </si>
  <si>
    <t>イムノマルチコントロール</t>
  </si>
  <si>
    <t>セロトロールⅠＸ</t>
  </si>
  <si>
    <t>セロトロールⅡＸ</t>
  </si>
  <si>
    <t>ＨＩＳＣＬ　ＨＢｓＡｇ試薬　１００セット</t>
    <rPh sb="11" eb="13">
      <t>シヤク</t>
    </rPh>
    <phoneticPr fontId="25"/>
  </si>
  <si>
    <t>１箱（100テスト）</t>
    <rPh sb="1" eb="2">
      <t>ハコ</t>
    </rPh>
    <phoneticPr fontId="25"/>
  </si>
  <si>
    <t>ＨＩＳＣＬ　ＨＢｓＡｂ試薬　１００セット</t>
    <rPh sb="11" eb="13">
      <t>シヤク</t>
    </rPh>
    <phoneticPr fontId="25"/>
  </si>
  <si>
    <t>ＨＩＳＣＬ　ＴＳＨ試薬　１００セット</t>
    <rPh sb="9" eb="11">
      <t>シヤク</t>
    </rPh>
    <phoneticPr fontId="25"/>
  </si>
  <si>
    <t>ＨＩＳＣＬ　ＦＴ３試薬　１００セット</t>
    <rPh sb="9" eb="11">
      <t>シヤク</t>
    </rPh>
    <phoneticPr fontId="25"/>
  </si>
  <si>
    <t>ＨＩＳＣＬ　ＦＴ４試薬　１００セット</t>
    <rPh sb="9" eb="11">
      <t>シヤク</t>
    </rPh>
    <phoneticPr fontId="25"/>
  </si>
  <si>
    <t>ＨＩＳＣＬ　ＨＣＶⅡ試薬　１００セット</t>
    <rPh sb="10" eb="12">
      <t>シヤク</t>
    </rPh>
    <phoneticPr fontId="25"/>
  </si>
  <si>
    <t>ＨＩＳＣＬ　ＰＳＡ試薬　１００セット</t>
    <rPh sb="9" eb="11">
      <t>シヤク</t>
    </rPh>
    <phoneticPr fontId="25"/>
  </si>
  <si>
    <t>ＨＩＳＣＬ　ＣＥＡ試薬　１００セット</t>
    <rPh sb="9" eb="11">
      <t>シヤク</t>
    </rPh>
    <phoneticPr fontId="25"/>
  </si>
  <si>
    <t>ＨＩＳＣＬ　ＣＡ１９－９Ⅱ試薬　１００セット</t>
    <rPh sb="13" eb="15">
      <t>シヤク</t>
    </rPh>
    <phoneticPr fontId="25"/>
  </si>
  <si>
    <t>ＨＩＳＣＬ　発光基質セット</t>
    <rPh sb="6" eb="8">
      <t>ハッコウ</t>
    </rPh>
    <rPh sb="8" eb="10">
      <t>キシツ</t>
    </rPh>
    <phoneticPr fontId="25"/>
  </si>
  <si>
    <t>ＨＩＳＣＬ　洗浄液</t>
    <rPh sb="6" eb="8">
      <t>センジョウ</t>
    </rPh>
    <rPh sb="8" eb="9">
      <t>エキ</t>
    </rPh>
    <phoneticPr fontId="25"/>
  </si>
  <si>
    <t>２Ｌ＊２</t>
  </si>
  <si>
    <t>ＨＩＳＣＬ　ライン洗浄液</t>
    <rPh sb="9" eb="11">
      <t>センジョウ</t>
    </rPh>
    <rPh sb="11" eb="12">
      <t>エキ</t>
    </rPh>
    <phoneticPr fontId="25"/>
  </si>
  <si>
    <t>10Ｌ</t>
  </si>
  <si>
    <t>ＨＩＳＣＬ　プローブ洗浄液</t>
    <rPh sb="10" eb="12">
      <t>センジョウ</t>
    </rPh>
    <rPh sb="12" eb="13">
      <t>エキ</t>
    </rPh>
    <phoneticPr fontId="25"/>
  </si>
  <si>
    <t>塩化ナトリウム 特級</t>
  </si>
  <si>
    <t xml:space="preserve">５００ｇ </t>
  </si>
  <si>
    <t>アズウェルネスコ</t>
  </si>
  <si>
    <t xml:space="preserve">アイソディスク　ＢＣｎ </t>
  </si>
  <si>
    <t>微生物</t>
  </si>
  <si>
    <t xml:space="preserve">アイソディスク　ＢＣ </t>
  </si>
  <si>
    <t>アリーアメディカル</t>
  </si>
  <si>
    <t>BinaNOW肺炎球菌</t>
  </si>
  <si>
    <t>１２ﾃｽﾄ</t>
  </si>
  <si>
    <t>C.DIFF　QUIK　コンプリート</t>
  </si>
  <si>
    <t>25回</t>
    <rPh sb="2" eb="3">
      <t>カイ</t>
    </rPh>
    <phoneticPr fontId="25"/>
  </si>
  <si>
    <t>BinaNOW　レジオネラ　（Ｂ８５２－０１２Ｊ）</t>
  </si>
  <si>
    <t>１２テスト</t>
  </si>
  <si>
    <t>栄研化学</t>
    <rPh sb="0" eb="2">
      <t>エイケン</t>
    </rPh>
    <rPh sb="2" eb="4">
      <t>カガク</t>
    </rPh>
    <phoneticPr fontId="25"/>
  </si>
  <si>
    <t>セロアイデン　ストレプト　キット</t>
  </si>
  <si>
    <t>50回</t>
    <rPh sb="2" eb="3">
      <t>カイ</t>
    </rPh>
    <phoneticPr fontId="25"/>
  </si>
  <si>
    <t>ESBLs-CAZ/CVA</t>
  </si>
  <si>
    <t>５１枚＊２</t>
    <rPh sb="2" eb="3">
      <t>マイ</t>
    </rPh>
    <phoneticPr fontId="25"/>
  </si>
  <si>
    <t>ESBLs-CTX/CVA</t>
  </si>
  <si>
    <t>KBディスクCTX</t>
  </si>
  <si>
    <t>KBディスクCAZ</t>
  </si>
  <si>
    <t>ポアメディア　ミュラーヒントンＳ寒天培地</t>
    <rPh sb="16" eb="18">
      <t>カンテン</t>
    </rPh>
    <rPh sb="18" eb="20">
      <t>バイチ</t>
    </rPh>
    <phoneticPr fontId="25"/>
  </si>
  <si>
    <t>１０枚</t>
    <rPh sb="2" eb="3">
      <t>マイ</t>
    </rPh>
    <phoneticPr fontId="25"/>
  </si>
  <si>
    <t>ポアメディア　ハートインフュジョン寒天培地</t>
    <rPh sb="17" eb="19">
      <t>カンテン</t>
    </rPh>
    <rPh sb="19" eb="21">
      <t>バイチ</t>
    </rPh>
    <phoneticPr fontId="25"/>
  </si>
  <si>
    <t>エーディア</t>
  </si>
  <si>
    <t xml:space="preserve">ピロリテックテストキット </t>
  </si>
  <si>
    <t xml:space="preserve">２５回 </t>
  </si>
  <si>
    <t xml:space="preserve">２０枚 </t>
  </si>
  <si>
    <t>シスメックス・ビオメリュー</t>
  </si>
  <si>
    <t>ブレインハ－トインヒュ－ジョンブイヨン</t>
  </si>
  <si>
    <t>スギヤマゲン</t>
  </si>
  <si>
    <t>アネロパウチCO2</t>
  </si>
  <si>
    <t>２０枚</t>
  </si>
  <si>
    <t>アネロパウチ微好気（パウチ袋用）</t>
  </si>
  <si>
    <t>20入り</t>
  </si>
  <si>
    <t>イムノエース　Flu(輸送用スワブ付)</t>
    <rPh sb="11" eb="13">
      <t>ユソウ</t>
    </rPh>
    <rPh sb="13" eb="14">
      <t>ヨウ</t>
    </rPh>
    <rPh sb="17" eb="18">
      <t>ツキ</t>
    </rPh>
    <phoneticPr fontId="25"/>
  </si>
  <si>
    <t>60回</t>
    <rPh sb="2" eb="3">
      <t>カイ</t>
    </rPh>
    <phoneticPr fontId="25"/>
  </si>
  <si>
    <t>栄研化学</t>
  </si>
  <si>
    <t>ＰＳラテックス-2</t>
  </si>
  <si>
    <t xml:space="preserve">１００回 </t>
  </si>
  <si>
    <t xml:space="preserve">ＸＶマルチディスク </t>
  </si>
  <si>
    <t xml:space="preserve">ポアメディア羊血液寒天倍地　Ｍ５８ </t>
  </si>
  <si>
    <t xml:space="preserve">１０枚 </t>
  </si>
  <si>
    <t>ポアメディアＭＲＳＡ寒天培地</t>
  </si>
  <si>
    <t>１０枚</t>
  </si>
  <si>
    <t>バイメディア 5S*A/CT-SMAC SP</t>
  </si>
  <si>
    <t>ハートインフュージョン培地</t>
    <rPh sb="11" eb="13">
      <t>バイチ</t>
    </rPh>
    <phoneticPr fontId="25"/>
  </si>
  <si>
    <t>100ｇ</t>
  </si>
  <si>
    <t xml:space="preserve">血液培養シグナル </t>
  </si>
  <si>
    <t xml:space="preserve">２０セット </t>
  </si>
  <si>
    <t xml:space="preserve">クロモアガーカンジダ </t>
  </si>
  <si>
    <t xml:space="preserve">５枚＊２ </t>
  </si>
  <si>
    <t>クロモアガーＭＲＳＡ</t>
  </si>
  <si>
    <t>5枚*2</t>
  </si>
  <si>
    <t>シカベータテスト　Ｉミニ</t>
  </si>
  <si>
    <t>シカベータテスト　ＭＢＬミニ</t>
  </si>
  <si>
    <t>シカベータテスト　ＣＶＡミニ</t>
  </si>
  <si>
    <t>日水製薬</t>
  </si>
  <si>
    <t xml:space="preserve">ＳＳＢ寒天培地 </t>
  </si>
  <si>
    <t xml:space="preserve">３００ｇ </t>
  </si>
  <si>
    <t>チトクロームオキシターゼ試験用ろ紙</t>
  </si>
  <si>
    <t xml:space="preserve">１５枚 </t>
  </si>
  <si>
    <t>日本ベクトン・ディッキンソン</t>
  </si>
  <si>
    <t>コロンビアＣＮＡ／マッコンキーⅡ寒天培地 （２分画倍地）</t>
  </si>
  <si>
    <t>チョコレートⅡ寒天培地 （４３５１１６９）</t>
  </si>
  <si>
    <t>羊血／ＢＴＢ寒天培地 （２分画倍地）</t>
  </si>
  <si>
    <t xml:space="preserve">卵黄加マンニット食塩培地 </t>
  </si>
  <si>
    <t xml:space="preserve">タキソＡディスク </t>
  </si>
  <si>
    <t xml:space="preserve">１本 </t>
  </si>
  <si>
    <t>タキソＰディスク</t>
  </si>
  <si>
    <t xml:space="preserve">グラムバーミーＭ染色セット </t>
  </si>
  <si>
    <t xml:space="preserve">１セット </t>
  </si>
  <si>
    <t xml:space="preserve">バーミーＭ１ </t>
  </si>
  <si>
    <t xml:space="preserve">バーミーＭ２ </t>
  </si>
  <si>
    <t>バーミーＭ３</t>
  </si>
  <si>
    <t xml:space="preserve">バーミーＭ４ </t>
  </si>
  <si>
    <t>０．５％　塩酸アルコール</t>
  </si>
  <si>
    <t xml:space="preserve">チール氏カルボールフクシン液 </t>
  </si>
  <si>
    <t xml:space="preserve">レフレルカリメチレンブルー </t>
  </si>
  <si>
    <t>ラクトフェノールコットンブルー（真菌の染色）</t>
  </si>
  <si>
    <t>３％塩酸アルコール</t>
  </si>
  <si>
    <t>ＢＤ</t>
  </si>
  <si>
    <t>セフィナーゼディスク　（２３１６５０）</t>
  </si>
  <si>
    <t>５０ディスク</t>
  </si>
  <si>
    <t>GESTATE　ST－Ⅱ</t>
  </si>
  <si>
    <t>５セット</t>
  </si>
  <si>
    <t>尿・糞便</t>
  </si>
  <si>
    <t xml:space="preserve">Ｎ－マルチスティックスＳＧＬ </t>
  </si>
  <si>
    <t xml:space="preserve">１００枚 </t>
  </si>
  <si>
    <t>ＯＣ－ヘモキャッチ （Ｅ－ＰＣＯ２）</t>
  </si>
  <si>
    <t xml:space="preserve">１００個 </t>
  </si>
  <si>
    <t xml:space="preserve">ＯＣ－ヘモキャッチ </t>
  </si>
  <si>
    <t xml:space="preserve">10×10個 </t>
  </si>
  <si>
    <t>建栄製薬</t>
  </si>
  <si>
    <t>局方ヨードチンキ</t>
  </si>
  <si>
    <t xml:space="preserve">ラボステインＳ </t>
  </si>
  <si>
    <t xml:space="preserve">サムソン液 </t>
  </si>
  <si>
    <t xml:space="preserve">チュルク液 </t>
  </si>
  <si>
    <t xml:space="preserve">ノンネアペルト液 </t>
  </si>
  <si>
    <t xml:space="preserve">パンディ液 </t>
  </si>
  <si>
    <t xml:space="preserve">サイトキープ　２ </t>
  </si>
  <si>
    <t>病理</t>
  </si>
  <si>
    <t>１０％中性緩衝ホルマリン</t>
  </si>
  <si>
    <t>キシレン １級　</t>
  </si>
  <si>
    <t xml:space="preserve">エタノール９５ｖ／ｖ％　１級 </t>
  </si>
  <si>
    <t>その他</t>
  </si>
  <si>
    <t>ニシカワ</t>
  </si>
  <si>
    <t>ベッサー　L-30</t>
  </si>
  <si>
    <t>４ｋｇ＊４</t>
  </si>
  <si>
    <t>加藤ケミカル</t>
  </si>
  <si>
    <t xml:space="preserve">次亜塩素酸ナトリウム </t>
  </si>
  <si>
    <t xml:space="preserve">２０ｋｇ </t>
  </si>
  <si>
    <t>１０％水酸化カリウム液</t>
  </si>
  <si>
    <t>塩酸</t>
  </si>
  <si>
    <t>トルエン 特級　</t>
  </si>
  <si>
    <t>水酸化ナトリウム　特級</t>
  </si>
  <si>
    <t>５００ｇ</t>
  </si>
  <si>
    <t>デタミナーL　TCⅡ　A　R-1</t>
  </si>
  <si>
    <t>デタミナーL　TCⅡ　A　R-2</t>
  </si>
  <si>
    <t>50枚</t>
    <rPh sb="2" eb="3">
      <t>マイ</t>
    </rPh>
    <phoneticPr fontId="25"/>
  </si>
  <si>
    <t>10テスト</t>
  </si>
  <si>
    <t>富士ドライケムスライドCaーPⅢ</t>
    <rPh sb="0" eb="2">
      <t>フジ</t>
    </rPh>
    <phoneticPr fontId="25"/>
  </si>
  <si>
    <t>日立化成ダイアグノスティックス</t>
    <rPh sb="0" eb="2">
      <t>ヒタチ</t>
    </rPh>
    <rPh sb="2" eb="4">
      <t>カセイ</t>
    </rPh>
    <phoneticPr fontId="25"/>
  </si>
  <si>
    <t>品名</t>
    <rPh sb="0" eb="2">
      <t>ヒンメイ</t>
    </rPh>
    <phoneticPr fontId="4"/>
  </si>
  <si>
    <t>除菌クロス（アルコールなし）</t>
    <rPh sb="0" eb="2">
      <t>ジョキン</t>
    </rPh>
    <phoneticPr fontId="8"/>
  </si>
  <si>
    <t>詰替用</t>
    <rPh sb="0" eb="2">
      <t>ツメカ</t>
    </rPh>
    <rPh sb="2" eb="3">
      <t>ヨウ</t>
    </rPh>
    <phoneticPr fontId="8"/>
  </si>
  <si>
    <t>オオサキ</t>
  </si>
  <si>
    <t>ハクゾウ</t>
  </si>
  <si>
    <t>単包アルコール含浸綿</t>
    <rPh sb="0" eb="1">
      <t>タン</t>
    </rPh>
    <rPh sb="1" eb="2">
      <t>ホウ</t>
    </rPh>
    <rPh sb="7" eb="8">
      <t>フク</t>
    </rPh>
    <rPh sb="8" eb="9">
      <t>ヒタ</t>
    </rPh>
    <rPh sb="9" eb="10">
      <t>ワタ</t>
    </rPh>
    <phoneticPr fontId="8"/>
  </si>
  <si>
    <t>単包</t>
  </si>
  <si>
    <t>0.1%クロルヘキシジン含浸綿</t>
    <rPh sb="12" eb="14">
      <t>ガンシン</t>
    </rPh>
    <rPh sb="14" eb="15">
      <t>メン</t>
    </rPh>
    <phoneticPr fontId="8"/>
  </si>
  <si>
    <t>4㎝×4㎝　2枚入り単包</t>
  </si>
  <si>
    <t>顔あて</t>
    <rPh sb="0" eb="1">
      <t>カオ</t>
    </rPh>
    <phoneticPr fontId="8"/>
  </si>
  <si>
    <t>綿棒付10%ポピドンヨード製剤</t>
    <rPh sb="0" eb="2">
      <t>メンボウ</t>
    </rPh>
    <rPh sb="2" eb="3">
      <t>ツキ</t>
    </rPh>
    <rPh sb="13" eb="15">
      <t>セイザイ</t>
    </rPh>
    <phoneticPr fontId="8"/>
  </si>
  <si>
    <t>1.5ml、2本/袋</t>
    <rPh sb="7" eb="8">
      <t>ホン</t>
    </rPh>
    <rPh sb="9" eb="10">
      <t>フクロ</t>
    </rPh>
    <phoneticPr fontId="8"/>
  </si>
  <si>
    <t>医療用不織布ガーゼ</t>
    <rPh sb="0" eb="3">
      <t>イリョウヨウ</t>
    </rPh>
    <rPh sb="3" eb="6">
      <t>フショクフ</t>
    </rPh>
    <phoneticPr fontId="8"/>
  </si>
  <si>
    <t>25cm×25cm 4ツ折</t>
    <rPh sb="12" eb="13">
      <t>オリ</t>
    </rPh>
    <phoneticPr fontId="8"/>
  </si>
  <si>
    <t>滅菌ディスポーゼ</t>
    <rPh sb="0" eb="2">
      <t>メッキン</t>
    </rPh>
    <phoneticPr fontId="8"/>
  </si>
  <si>
    <t>滅菌尺角ガーゼ</t>
    <rPh sb="0" eb="2">
      <t>メッキン</t>
    </rPh>
    <rPh sb="2" eb="3">
      <t>シャク</t>
    </rPh>
    <rPh sb="3" eb="4">
      <t>カク</t>
    </rPh>
    <phoneticPr fontId="8"/>
  </si>
  <si>
    <t>滅菌ドレープ</t>
  </si>
  <si>
    <t>60㎝×60㎝　穴なし</t>
    <rPh sb="8" eb="9">
      <t>アナ</t>
    </rPh>
    <phoneticPr fontId="8"/>
  </si>
  <si>
    <t>伸縮包帯</t>
    <rPh sb="0" eb="2">
      <t>シンシュク</t>
    </rPh>
    <rPh sb="2" eb="4">
      <t>ホウタイ</t>
    </rPh>
    <phoneticPr fontId="8"/>
  </si>
  <si>
    <t>5.0cm×9m</t>
  </si>
  <si>
    <t>10.0cm×9m</t>
  </si>
  <si>
    <t>弾力包帯（純綿）</t>
    <rPh sb="0" eb="2">
      <t>ダンリョク</t>
    </rPh>
    <rPh sb="2" eb="4">
      <t>ホウタイ</t>
    </rPh>
    <rPh sb="5" eb="6">
      <t>ジュン</t>
    </rPh>
    <rPh sb="6" eb="7">
      <t>メン</t>
    </rPh>
    <phoneticPr fontId="8"/>
  </si>
  <si>
    <t>5.0cm×4.5ｍ</t>
  </si>
  <si>
    <t>アルケア</t>
  </si>
  <si>
    <t>10.0cm×4.5m</t>
  </si>
  <si>
    <t>伸縮性ネット包帯</t>
    <rPh sb="0" eb="2">
      <t>シンシュク</t>
    </rPh>
    <rPh sb="2" eb="3">
      <t>セイ</t>
    </rPh>
    <rPh sb="6" eb="8">
      <t>ホウタイ</t>
    </rPh>
    <phoneticPr fontId="8"/>
  </si>
  <si>
    <t>手、足用</t>
    <rPh sb="0" eb="1">
      <t>テ</t>
    </rPh>
    <rPh sb="2" eb="3">
      <t>アシ</t>
    </rPh>
    <rPh sb="3" eb="4">
      <t>ヨウ</t>
    </rPh>
    <phoneticPr fontId="8"/>
  </si>
  <si>
    <t>腕、下腿用</t>
    <rPh sb="0" eb="1">
      <t>ウデ</t>
    </rPh>
    <rPh sb="2" eb="4">
      <t>カタイ</t>
    </rPh>
    <rPh sb="4" eb="5">
      <t>ヨウ</t>
    </rPh>
    <phoneticPr fontId="8"/>
  </si>
  <si>
    <t>肩、膝、大腿用　</t>
    <rPh sb="0" eb="1">
      <t>カタ</t>
    </rPh>
    <rPh sb="2" eb="3">
      <t>ヒザ</t>
    </rPh>
    <rPh sb="4" eb="6">
      <t>ダイタイ</t>
    </rPh>
    <rPh sb="6" eb="7">
      <t>ヨウ</t>
    </rPh>
    <phoneticPr fontId="8"/>
  </si>
  <si>
    <t>頭、胸、腰用　</t>
    <rPh sb="0" eb="1">
      <t>アタマ</t>
    </rPh>
    <rPh sb="2" eb="3">
      <t>ムネ</t>
    </rPh>
    <rPh sb="4" eb="5">
      <t>コシ</t>
    </rPh>
    <rPh sb="5" eb="6">
      <t>ヨウ</t>
    </rPh>
    <phoneticPr fontId="8"/>
  </si>
  <si>
    <t>身幹用　</t>
    <rPh sb="0" eb="1">
      <t>ミ</t>
    </rPh>
    <rPh sb="1" eb="2">
      <t>カン</t>
    </rPh>
    <rPh sb="2" eb="3">
      <t>ヨウ</t>
    </rPh>
    <phoneticPr fontId="8"/>
  </si>
  <si>
    <t>医療用潤滑剤</t>
    <rPh sb="0" eb="3">
      <t>イリョウヨウ</t>
    </rPh>
    <rPh sb="3" eb="5">
      <t>ジュンカツ</t>
    </rPh>
    <rPh sb="5" eb="6">
      <t>ザイ</t>
    </rPh>
    <phoneticPr fontId="8"/>
  </si>
  <si>
    <t>日医工</t>
    <rPh sb="0" eb="1">
      <t>ニチ</t>
    </rPh>
    <rPh sb="1" eb="2">
      <t>イ</t>
    </rPh>
    <rPh sb="2" eb="3">
      <t>コウ</t>
    </rPh>
    <phoneticPr fontId="8"/>
  </si>
  <si>
    <t>手指消毒用アルコールジェル</t>
    <rPh sb="0" eb="1">
      <t>テ</t>
    </rPh>
    <rPh sb="1" eb="2">
      <t>ユビ</t>
    </rPh>
    <rPh sb="2" eb="5">
      <t>ショウドクヨウ</t>
    </rPh>
    <phoneticPr fontId="8"/>
  </si>
  <si>
    <t>サラヤ</t>
  </si>
  <si>
    <t>ポンプ付</t>
    <rPh sb="3" eb="4">
      <t>ツ</t>
    </rPh>
    <phoneticPr fontId="8"/>
  </si>
  <si>
    <t>ディスポプラスチック手袋　ﾊﾟﾌﾀﾞｰﾌﾘｰ</t>
    <rPh sb="10" eb="12">
      <t>テブクロ</t>
    </rPh>
    <phoneticPr fontId="8"/>
  </si>
  <si>
    <t>S</t>
  </si>
  <si>
    <t>M</t>
  </si>
  <si>
    <t>L</t>
  </si>
  <si>
    <t>ニトリル手袋　ﾊﾟｳﾀﾞｰﾌﾘｰ</t>
    <rPh sb="4" eb="6">
      <t>テブクロ</t>
    </rPh>
    <phoneticPr fontId="8"/>
  </si>
  <si>
    <t>S  白</t>
    <rPh sb="3" eb="4">
      <t>シロ</t>
    </rPh>
    <phoneticPr fontId="8"/>
  </si>
  <si>
    <t>M  白</t>
    <rPh sb="3" eb="4">
      <t>シロ</t>
    </rPh>
    <phoneticPr fontId="8"/>
  </si>
  <si>
    <t>東レ</t>
    <rPh sb="0" eb="1">
      <t>トウ</t>
    </rPh>
    <phoneticPr fontId="8"/>
  </si>
  <si>
    <t>手術用ゴム手袋（滅菌済）</t>
    <rPh sb="0" eb="2">
      <t>シュジュツ</t>
    </rPh>
    <rPh sb="2" eb="3">
      <t>ヨウ</t>
    </rPh>
    <rPh sb="5" eb="7">
      <t>テブクロ</t>
    </rPh>
    <rPh sb="8" eb="10">
      <t>メッキン</t>
    </rPh>
    <rPh sb="10" eb="11">
      <t>ズ</t>
    </rPh>
    <phoneticPr fontId="8"/>
  </si>
  <si>
    <t>フェイスマスク　ゴム</t>
  </si>
  <si>
    <t>医療用シールドマスク</t>
    <rPh sb="0" eb="3">
      <t>イリョウヨウ</t>
    </rPh>
    <phoneticPr fontId="8"/>
  </si>
  <si>
    <t>ASTM-F2100-04適合</t>
    <rPh sb="13" eb="15">
      <t>テキゴウ</t>
    </rPh>
    <phoneticPr fontId="8"/>
  </si>
  <si>
    <t>N９５フェイスマスク</t>
  </si>
  <si>
    <t>興研</t>
    <rPh sb="0" eb="2">
      <t>コウケン</t>
    </rPh>
    <phoneticPr fontId="8"/>
  </si>
  <si>
    <t>ディスポプラスチック　エプロン</t>
  </si>
  <si>
    <t>袖なし、ﾋﾟﾝｸ</t>
    <rPh sb="0" eb="1">
      <t>ソデ</t>
    </rPh>
    <phoneticPr fontId="8"/>
  </si>
  <si>
    <t>袖なし、ﾌﾞﾙｰ</t>
    <rPh sb="0" eb="1">
      <t>ソデ</t>
    </rPh>
    <phoneticPr fontId="8"/>
  </si>
  <si>
    <t>モニタリング電極</t>
    <rPh sb="6" eb="8">
      <t>デンキョク</t>
    </rPh>
    <phoneticPr fontId="8"/>
  </si>
  <si>
    <t>フクダ電子</t>
    <rPh sb="3" eb="5">
      <t>デンシ</t>
    </rPh>
    <phoneticPr fontId="8"/>
  </si>
  <si>
    <t>サージカルテープ</t>
  </si>
  <si>
    <t>幅12.5mm</t>
    <rPh sb="0" eb="1">
      <t>ハバ</t>
    </rPh>
    <phoneticPr fontId="8"/>
  </si>
  <si>
    <t>３Ｍ</t>
  </si>
  <si>
    <t>幅25mm</t>
    <rPh sb="0" eb="1">
      <t>ハバ</t>
    </rPh>
    <phoneticPr fontId="8"/>
  </si>
  <si>
    <t>粘着性伸縮包帯</t>
    <rPh sb="0" eb="3">
      <t>ネンチャクセイ</t>
    </rPh>
    <rPh sb="3" eb="5">
      <t>シンシュク</t>
    </rPh>
    <rPh sb="5" eb="7">
      <t>ホウタイ</t>
    </rPh>
    <phoneticPr fontId="8"/>
  </si>
  <si>
    <t xml:space="preserve">5cm×10m ﾎﾜｲﾄ  </t>
  </si>
  <si>
    <t>注射用絆創膏</t>
    <rPh sb="0" eb="2">
      <t>チュウシャ</t>
    </rPh>
    <rPh sb="2" eb="3">
      <t>ヨウ</t>
    </rPh>
    <rPh sb="3" eb="6">
      <t>バンソウコウ</t>
    </rPh>
    <phoneticPr fontId="8"/>
  </si>
  <si>
    <t>Sｻｲｽﾞ</t>
  </si>
  <si>
    <t>ﾆﾌﾟﾛ</t>
  </si>
  <si>
    <t>フィルムドレッシング</t>
  </si>
  <si>
    <t>6cmｘ７cm</t>
  </si>
  <si>
    <t>10cm×10m</t>
  </si>
  <si>
    <t>中心静脈用ｶﾃｰﾃﾙ　ｼﾝｸﾞﾙﾙｰﾒﾝ</t>
    <rPh sb="0" eb="2">
      <t>チュウシン</t>
    </rPh>
    <rPh sb="2" eb="4">
      <t>ジョウミャク</t>
    </rPh>
    <rPh sb="4" eb="5">
      <t>ヨウ</t>
    </rPh>
    <phoneticPr fontId="8"/>
  </si>
  <si>
    <t>中心静脈用ｶﾃｰﾃﾙ　ﾀﾞﾌﾞﾙﾙｰﾒﾝ</t>
    <rPh sb="0" eb="2">
      <t>チュウシン</t>
    </rPh>
    <rPh sb="2" eb="4">
      <t>ジョウミャク</t>
    </rPh>
    <rPh sb="4" eb="5">
      <t>ヨウ</t>
    </rPh>
    <phoneticPr fontId="8"/>
  </si>
  <si>
    <t>16G、30cm、ｶﾞｲﾄﾞﾜｲﾔｰ付</t>
    <rPh sb="18" eb="19">
      <t>ツキ</t>
    </rPh>
    <phoneticPr fontId="8"/>
  </si>
  <si>
    <t>ディスポメス</t>
  </si>
  <si>
    <t>No.15</t>
  </si>
  <si>
    <t>フェザー</t>
  </si>
  <si>
    <t>輸液セット</t>
    <rPh sb="0" eb="1">
      <t>ユケツ</t>
    </rPh>
    <rPh sb="1" eb="2">
      <t>エキ</t>
    </rPh>
    <phoneticPr fontId="8"/>
  </si>
  <si>
    <t>DEHPﾌﾘｰ</t>
  </si>
  <si>
    <t>ＪＭＳ</t>
  </si>
  <si>
    <t>ポンプ用輸液セット</t>
    <rPh sb="3" eb="4">
      <t>ヨウ</t>
    </rPh>
    <rPh sb="4" eb="5">
      <t>ユケツ</t>
    </rPh>
    <rPh sb="5" eb="6">
      <t>エキ</t>
    </rPh>
    <phoneticPr fontId="8"/>
  </si>
  <si>
    <t>延長チューブ</t>
    <rPh sb="0" eb="2">
      <t>エンチョウ</t>
    </rPh>
    <phoneticPr fontId="8"/>
  </si>
  <si>
    <t>55cm、ﾛｯｸｺﾈｸﾀｰ</t>
  </si>
  <si>
    <t>真空採血管（検血）</t>
    <rPh sb="0" eb="2">
      <t>シンクウ</t>
    </rPh>
    <rPh sb="2" eb="4">
      <t>サイケツ</t>
    </rPh>
    <rPh sb="4" eb="5">
      <t>カン</t>
    </rPh>
    <rPh sb="6" eb="7">
      <t>ケン</t>
    </rPh>
    <rPh sb="7" eb="8">
      <t>チ</t>
    </rPh>
    <phoneticPr fontId="8"/>
  </si>
  <si>
    <t>真空採血管（生化学）</t>
    <rPh sb="0" eb="2">
      <t>シンクウ</t>
    </rPh>
    <rPh sb="2" eb="4">
      <t>サイケツ</t>
    </rPh>
    <rPh sb="4" eb="5">
      <t>カン</t>
    </rPh>
    <rPh sb="6" eb="9">
      <t>セイカガク</t>
    </rPh>
    <phoneticPr fontId="8"/>
  </si>
  <si>
    <t>真空採血管（ＢＳ）</t>
    <rPh sb="0" eb="2">
      <t>シンクウ</t>
    </rPh>
    <rPh sb="2" eb="4">
      <t>サイケツ</t>
    </rPh>
    <rPh sb="4" eb="5">
      <t>カン</t>
    </rPh>
    <phoneticPr fontId="8"/>
  </si>
  <si>
    <t>真空採血管（凝固）</t>
    <rPh sb="0" eb="2">
      <t>シンクウ</t>
    </rPh>
    <rPh sb="2" eb="4">
      <t>サイケツ</t>
    </rPh>
    <rPh sb="4" eb="5">
      <t>カン</t>
    </rPh>
    <rPh sb="6" eb="8">
      <t>ギョウコ</t>
    </rPh>
    <phoneticPr fontId="8"/>
  </si>
  <si>
    <t>真空採血管（ＥＳＲ）</t>
    <rPh sb="0" eb="2">
      <t>シンクウ</t>
    </rPh>
    <rPh sb="2" eb="4">
      <t>サイケツ</t>
    </rPh>
    <rPh sb="4" eb="5">
      <t>カン</t>
    </rPh>
    <phoneticPr fontId="8"/>
  </si>
  <si>
    <t>直針</t>
    <rPh sb="0" eb="1">
      <t>チョク</t>
    </rPh>
    <rPh sb="1" eb="2">
      <t>ハリ</t>
    </rPh>
    <phoneticPr fontId="8"/>
  </si>
  <si>
    <t>１８Ｇ</t>
  </si>
  <si>
    <t>直針</t>
    <rPh sb="1" eb="2">
      <t>ハリ</t>
    </rPh>
    <phoneticPr fontId="8"/>
  </si>
  <si>
    <t>２２Ｇ</t>
  </si>
  <si>
    <t>２３Ｇ</t>
  </si>
  <si>
    <t>２６Ｇ</t>
  </si>
  <si>
    <t>サーフロ針</t>
    <rPh sb="4" eb="5">
      <t>ハリ</t>
    </rPh>
    <phoneticPr fontId="8"/>
  </si>
  <si>
    <t>メディキット</t>
  </si>
  <si>
    <t>２４Ｇ</t>
  </si>
  <si>
    <t>インスリン用　針一体シリンジ</t>
    <rPh sb="5" eb="6">
      <t>ヨウ</t>
    </rPh>
    <rPh sb="7" eb="8">
      <t>ハリ</t>
    </rPh>
    <rPh sb="8" eb="10">
      <t>イッタイ</t>
    </rPh>
    <phoneticPr fontId="8"/>
  </si>
  <si>
    <t>日本ベクトン</t>
    <rPh sb="0" eb="2">
      <t>ニホン</t>
    </rPh>
    <phoneticPr fontId="8"/>
  </si>
  <si>
    <t>ペン型インスリン針</t>
    <rPh sb="2" eb="3">
      <t>ガタ</t>
    </rPh>
    <rPh sb="8" eb="9">
      <t>ハリ</t>
    </rPh>
    <phoneticPr fontId="8"/>
  </si>
  <si>
    <t>32Gx4mm</t>
  </si>
  <si>
    <t>ホルダー付き翼状針</t>
    <rPh sb="6" eb="8">
      <t>ヨクジョウ</t>
    </rPh>
    <rPh sb="8" eb="9">
      <t>ハリ</t>
    </rPh>
    <phoneticPr fontId="8"/>
  </si>
  <si>
    <t>ニプロ</t>
  </si>
  <si>
    <t>ホルダー付き翼状針</t>
    <rPh sb="8" eb="9">
      <t>ハリ</t>
    </rPh>
    <phoneticPr fontId="8"/>
  </si>
  <si>
    <t>ガス分析　針付きシリンジ</t>
    <rPh sb="2" eb="4">
      <t>ブンセキ</t>
    </rPh>
    <rPh sb="5" eb="6">
      <t>ハリ</t>
    </rPh>
    <rPh sb="6" eb="7">
      <t>ツ</t>
    </rPh>
    <phoneticPr fontId="8"/>
  </si>
  <si>
    <t>翼状針</t>
  </si>
  <si>
    <t>２１Ｇ</t>
  </si>
  <si>
    <t>２３G</t>
  </si>
  <si>
    <t>差し込み式（スリップイン式）針付シリンジ</t>
  </si>
  <si>
    <t>1ml、ﾂﾍﾞﾙｸﾘﾝ用、中口</t>
    <rPh sb="11" eb="12">
      <t>ヨウ</t>
    </rPh>
    <rPh sb="13" eb="14">
      <t>ナカ</t>
    </rPh>
    <rPh sb="14" eb="15">
      <t>クチ</t>
    </rPh>
    <phoneticPr fontId="8"/>
  </si>
  <si>
    <t>2.5ml、23G、中口</t>
  </si>
  <si>
    <t>差し込み式（スリップイン式）針無しシリンジ</t>
  </si>
  <si>
    <t>5ml、中口</t>
  </si>
  <si>
    <t>10ml、横口</t>
    <rPh sb="5" eb="6">
      <t>ヨコ</t>
    </rPh>
    <rPh sb="6" eb="7">
      <t>クチ</t>
    </rPh>
    <phoneticPr fontId="8"/>
  </si>
  <si>
    <t>20ml、横口</t>
  </si>
  <si>
    <t>50ml、横口</t>
  </si>
  <si>
    <t>ロック付シリンジ</t>
  </si>
  <si>
    <t>カテーテルチップシリンジ</t>
  </si>
  <si>
    <t>経管用シリンジ</t>
    <rPh sb="0" eb="2">
      <t>ケイカン</t>
    </rPh>
    <rPh sb="2" eb="3">
      <t>ヨウ</t>
    </rPh>
    <phoneticPr fontId="8"/>
  </si>
  <si>
    <t>50ml、ｵﾚﾝｼﾞ</t>
  </si>
  <si>
    <t>トップ</t>
  </si>
  <si>
    <t>経鼻経腸栄養用チューブ</t>
    <rPh sb="0" eb="4">
      <t>ケイビケイチョウ</t>
    </rPh>
    <rPh sb="4" eb="7">
      <t>エイヨウヨウ</t>
    </rPh>
    <phoneticPr fontId="25"/>
  </si>
  <si>
    <t xml:space="preserve">酸素鼻孔カニューラ </t>
  </si>
  <si>
    <t>Lサイズ</t>
  </si>
  <si>
    <t>ニッセイエコ</t>
  </si>
  <si>
    <t>酸素フェースマスク</t>
    <rPh sb="0" eb="2">
      <t>サンソ</t>
    </rPh>
    <phoneticPr fontId="8"/>
  </si>
  <si>
    <t>成人用</t>
    <rPh sb="0" eb="3">
      <t>セイジンヨウ</t>
    </rPh>
    <phoneticPr fontId="8"/>
  </si>
  <si>
    <t>大人用</t>
    <rPh sb="0" eb="3">
      <t>オトナヨウ</t>
    </rPh>
    <phoneticPr fontId="8"/>
  </si>
  <si>
    <t>リザーバーマスク</t>
  </si>
  <si>
    <t>日本メディカルネクスト</t>
    <rPh sb="0" eb="2">
      <t>ニホン</t>
    </rPh>
    <phoneticPr fontId="8"/>
  </si>
  <si>
    <t>経鼻エアウェイ</t>
    <rPh sb="0" eb="1">
      <t>キョウ</t>
    </rPh>
    <rPh sb="1" eb="2">
      <t>ハナ</t>
    </rPh>
    <phoneticPr fontId="8"/>
  </si>
  <si>
    <t>6.0mm</t>
  </si>
  <si>
    <t>ポーテックス</t>
  </si>
  <si>
    <t>7.0mm</t>
  </si>
  <si>
    <t>カフ付気管内チューブ</t>
    <rPh sb="2" eb="3">
      <t>ツキ</t>
    </rPh>
    <rPh sb="3" eb="5">
      <t>キカン</t>
    </rPh>
    <rPh sb="5" eb="6">
      <t>ナイ</t>
    </rPh>
    <phoneticPr fontId="8"/>
  </si>
  <si>
    <t>パーカー</t>
  </si>
  <si>
    <t>気管内チューブホルダー</t>
  </si>
  <si>
    <t>ハドソン</t>
  </si>
  <si>
    <t>呼吸器フィルター</t>
    <rPh sb="0" eb="3">
      <t>コキュウキ</t>
    </rPh>
    <phoneticPr fontId="8"/>
  </si>
  <si>
    <t>エム・シー</t>
  </si>
  <si>
    <t>吸引カテーテル</t>
    <rPh sb="0" eb="2">
      <t>キュウイン</t>
    </rPh>
    <phoneticPr fontId="8"/>
  </si>
  <si>
    <t>ｵｰﾌﾟﾝ 12Ｆｒ　40cm</t>
  </si>
  <si>
    <t>ｵｰﾌﾟﾝ 12Ｆｒ　50cm</t>
  </si>
  <si>
    <t>気管吸引用キット</t>
  </si>
  <si>
    <t>10ml、20cm</t>
  </si>
  <si>
    <t>住友ベーク</t>
    <rPh sb="0" eb="2">
      <t>スミトモ</t>
    </rPh>
    <phoneticPr fontId="8"/>
  </si>
  <si>
    <t>吸引用チューブ</t>
    <rPh sb="0" eb="3">
      <t>キュウインヨウ</t>
    </rPh>
    <phoneticPr fontId="8"/>
  </si>
  <si>
    <t>6.5mm×30m</t>
  </si>
  <si>
    <t>メドライン</t>
  </si>
  <si>
    <t>導尿用カテーテル</t>
    <rPh sb="0" eb="1">
      <t>ドウ</t>
    </rPh>
    <rPh sb="1" eb="2">
      <t>ニョウ</t>
    </rPh>
    <rPh sb="2" eb="3">
      <t>ヨウ</t>
    </rPh>
    <phoneticPr fontId="8"/>
  </si>
  <si>
    <t>ｸﾛｰｽﾞﾄﾞ 10Fr</t>
  </si>
  <si>
    <t>ｸﾛｰｽﾞﾄﾞ 12Fr</t>
  </si>
  <si>
    <t>留置カテーテルセット</t>
    <rPh sb="0" eb="2">
      <t>リュウチ</t>
    </rPh>
    <phoneticPr fontId="8"/>
  </si>
  <si>
    <t>バード</t>
  </si>
  <si>
    <t>品目</t>
    <rPh sb="0" eb="2">
      <t>ヒンモク</t>
    </rPh>
    <phoneticPr fontId="4"/>
  </si>
  <si>
    <t>品番・型番等</t>
    <rPh sb="0" eb="2">
      <t>ヒンバン</t>
    </rPh>
    <rPh sb="3" eb="5">
      <t>カタバン</t>
    </rPh>
    <rPh sb="5" eb="6">
      <t>トウ</t>
    </rPh>
    <phoneticPr fontId="4"/>
  </si>
  <si>
    <t>エレファワイパーＥＷ　2枚/包　200包/箱　20箱/ケース</t>
    <rPh sb="12" eb="13">
      <t>マイ</t>
    </rPh>
    <rPh sb="14" eb="15">
      <t>ツツ</t>
    </rPh>
    <rPh sb="21" eb="22">
      <t>ハコ</t>
    </rPh>
    <rPh sb="25" eb="26">
      <t>ハコ</t>
    </rPh>
    <phoneticPr fontId="2"/>
  </si>
  <si>
    <t>ハクゾウG綿0.1 2枚入り　200包／箱</t>
    <rPh sb="5" eb="6">
      <t>ワタ</t>
    </rPh>
    <rPh sb="11" eb="12">
      <t>マイ</t>
    </rPh>
    <rPh sb="12" eb="13">
      <t>イ</t>
    </rPh>
    <rPh sb="18" eb="19">
      <t>ツツミ</t>
    </rPh>
    <rPh sb="20" eb="21">
      <t>ハコ</t>
    </rPh>
    <phoneticPr fontId="2"/>
  </si>
  <si>
    <t>顔あて　10枚／袋</t>
    <rPh sb="0" eb="1">
      <t>カオ</t>
    </rPh>
    <rPh sb="6" eb="7">
      <t>マイ</t>
    </rPh>
    <rPh sb="8" eb="9">
      <t>フクロ</t>
    </rPh>
    <phoneticPr fontId="2"/>
  </si>
  <si>
    <t>ＲＰクロスガーゼＥＶ　４号　200枚/袋　20袋/箱</t>
    <rPh sb="12" eb="13">
      <t>ゴウ</t>
    </rPh>
    <rPh sb="17" eb="18">
      <t>マイ</t>
    </rPh>
    <rPh sb="19" eb="20">
      <t>フクロ</t>
    </rPh>
    <rPh sb="23" eb="24">
      <t>フクロ</t>
    </rPh>
    <rPh sb="25" eb="26">
      <t>ハコ</t>
    </rPh>
    <phoneticPr fontId="2"/>
  </si>
  <si>
    <t>VITJNW2522</t>
  </si>
  <si>
    <t>エレファドレープ 50枚/箱</t>
    <rPh sb="11" eb="12">
      <t>マイ</t>
    </rPh>
    <rPh sb="13" eb="14">
      <t>ハコ</t>
    </rPh>
    <phoneticPr fontId="2"/>
  </si>
  <si>
    <t>8160MG</t>
  </si>
  <si>
    <t>8165MG</t>
  </si>
  <si>
    <t>8170MG</t>
  </si>
  <si>
    <t>8175MG</t>
  </si>
  <si>
    <t>ハイラック３５０型　10枚／箱</t>
    <rPh sb="8" eb="9">
      <t>ガタ</t>
    </rPh>
    <rPh sb="12" eb="13">
      <t>マイ</t>
    </rPh>
    <rPh sb="14" eb="15">
      <t>ハコ</t>
    </rPh>
    <phoneticPr fontId="2"/>
  </si>
  <si>
    <t>心電図用ディスポ電極スナップローデ　50個／袋　30袋／箱</t>
    <rPh sb="0" eb="3">
      <t>シンデンズ</t>
    </rPh>
    <rPh sb="3" eb="4">
      <t>ヨウ</t>
    </rPh>
    <rPh sb="8" eb="10">
      <t>デンキョク</t>
    </rPh>
    <rPh sb="20" eb="21">
      <t>コ</t>
    </rPh>
    <rPh sb="22" eb="23">
      <t>フクロ</t>
    </rPh>
    <rPh sb="26" eb="27">
      <t>フクロ</t>
    </rPh>
    <rPh sb="28" eb="29">
      <t>ハコ</t>
    </rPh>
    <phoneticPr fontId="2"/>
  </si>
  <si>
    <t>TEO-2020DR</t>
  </si>
  <si>
    <t>1530-0</t>
  </si>
  <si>
    <t>マイクロポア サージカルテープ 12個/箱</t>
  </si>
  <si>
    <t>1530-1</t>
  </si>
  <si>
    <t>マルチフィックス・ロール10号　1ロール/箱</t>
    <rPh sb="14" eb="15">
      <t>ゴウ</t>
    </rPh>
    <rPh sb="21" eb="22">
      <t>ハコ</t>
    </rPh>
    <phoneticPr fontId="2"/>
  </si>
  <si>
    <t>17823</t>
  </si>
  <si>
    <t>1316-12G</t>
  </si>
  <si>
    <t>ＳＭＡＣプラス 5ｷｯﾄ/箱</t>
    <rPh sb="13" eb="14">
      <t>ハコ</t>
    </rPh>
    <phoneticPr fontId="2"/>
  </si>
  <si>
    <t>1315-12WG</t>
  </si>
  <si>
    <t>JY-ND323L</t>
  </si>
  <si>
    <t>TI-PU300L</t>
  </si>
  <si>
    <t>SA-ET238101</t>
  </si>
  <si>
    <t>VP-DK052K</t>
  </si>
  <si>
    <t>VP-AR076K63</t>
  </si>
  <si>
    <t>VP-FH072K</t>
  </si>
  <si>
    <t>CW-052K</t>
  </si>
  <si>
    <t>VP-J052K</t>
  </si>
  <si>
    <t>NN-1838R</t>
  </si>
  <si>
    <t>NN-2232R</t>
  </si>
  <si>
    <t>NN-2325R</t>
  </si>
  <si>
    <t>NN-2613R</t>
  </si>
  <si>
    <t>スーパーキャス５ 50本/箱</t>
    <rPh sb="11" eb="12">
      <t>ホン</t>
    </rPh>
    <rPh sb="13" eb="14">
      <t>ハコ</t>
    </rPh>
    <phoneticPr fontId="2"/>
  </si>
  <si>
    <t>HP2140</t>
  </si>
  <si>
    <t>HP2141</t>
  </si>
  <si>
    <t>ロードーズ　7本／袋　12袋／箱</t>
    <rPh sb="7" eb="8">
      <t>ホン</t>
    </rPh>
    <rPh sb="9" eb="10">
      <t>フクロ</t>
    </rPh>
    <rPh sb="13" eb="14">
      <t>フクロ</t>
    </rPh>
    <rPh sb="15" eb="16">
      <t>ハコ</t>
    </rPh>
    <phoneticPr fontId="2"/>
  </si>
  <si>
    <t>ルアーアダプター付きセーフタッチPSVセットホルダー付　24本/箱</t>
    <rPh sb="8" eb="9">
      <t>ツ</t>
    </rPh>
    <rPh sb="26" eb="27">
      <t>ツ</t>
    </rPh>
    <rPh sb="30" eb="31">
      <t>ホン</t>
    </rPh>
    <rPh sb="32" eb="33">
      <t>ハコ</t>
    </rPh>
    <phoneticPr fontId="2"/>
  </si>
  <si>
    <t>32-381</t>
  </si>
  <si>
    <t>ルアーアダプター付きセーフタッチPSVセットホルダー付　24本/箱</t>
    <rPh sb="30" eb="31">
      <t>ホン</t>
    </rPh>
    <rPh sb="32" eb="33">
      <t>ハコ</t>
    </rPh>
    <phoneticPr fontId="2"/>
  </si>
  <si>
    <t>32-383</t>
  </si>
  <si>
    <t>PZ-SD0322</t>
  </si>
  <si>
    <t>SS-01T2613S</t>
  </si>
  <si>
    <t>SS-10ESZP</t>
  </si>
  <si>
    <t>SS-20ESZP</t>
  </si>
  <si>
    <t>SS-50ESZ</t>
  </si>
  <si>
    <t>SS-50LZ</t>
  </si>
  <si>
    <t>08-973</t>
  </si>
  <si>
    <t>OX-01</t>
  </si>
  <si>
    <t>オキシジェンマスク　大人用　20個/箱</t>
    <rPh sb="10" eb="13">
      <t>オトナヨウ</t>
    </rPh>
    <rPh sb="16" eb="17">
      <t>コ</t>
    </rPh>
    <rPh sb="18" eb="19">
      <t>ハコ</t>
    </rPh>
    <phoneticPr fontId="2"/>
  </si>
  <si>
    <t>001421</t>
  </si>
  <si>
    <t>001423</t>
  </si>
  <si>
    <t>経鼻エアウェイ6.0</t>
    <rPh sb="0" eb="1">
      <t>キョウ</t>
    </rPh>
    <rPh sb="1" eb="2">
      <t>ハナ</t>
    </rPh>
    <phoneticPr fontId="2"/>
  </si>
  <si>
    <t>100/210/60</t>
  </si>
  <si>
    <t>経鼻エアウェイ7.0</t>
    <rPh sb="0" eb="1">
      <t>キョウ</t>
    </rPh>
    <rPh sb="1" eb="2">
      <t>ハナ</t>
    </rPh>
    <phoneticPr fontId="2"/>
  </si>
  <si>
    <t>100/210/70</t>
  </si>
  <si>
    <t>I-PFHV-70</t>
  </si>
  <si>
    <t>I-PFHV-75</t>
  </si>
  <si>
    <t>I-PFHV-80</t>
  </si>
  <si>
    <t>I-PFHV-85</t>
  </si>
  <si>
    <t>1065</t>
  </si>
  <si>
    <t>クリアガード3　30個/箱</t>
    <rPh sb="10" eb="11">
      <t>コ</t>
    </rPh>
    <rPh sb="12" eb="13">
      <t>ハコ</t>
    </rPh>
    <phoneticPr fontId="2"/>
  </si>
  <si>
    <t>MD-33030</t>
  </si>
  <si>
    <t>N6100M</t>
  </si>
  <si>
    <t>IS1544007</t>
  </si>
  <si>
    <t>定数</t>
    <rPh sb="0" eb="2">
      <t>テイスウ</t>
    </rPh>
    <phoneticPr fontId="4"/>
  </si>
  <si>
    <t>予定定数</t>
    <rPh sb="0" eb="2">
      <t>ヨテイ</t>
    </rPh>
    <rPh sb="2" eb="4">
      <t>テイスウ</t>
    </rPh>
    <phoneticPr fontId="4"/>
  </si>
  <si>
    <t>最小納品単位</t>
    <rPh sb="0" eb="2">
      <t>サイショウ</t>
    </rPh>
    <rPh sb="2" eb="4">
      <t>ノウヒン</t>
    </rPh>
    <rPh sb="4" eb="6">
      <t>タンイ</t>
    </rPh>
    <phoneticPr fontId="4"/>
  </si>
  <si>
    <t>数量</t>
    <rPh sb="0" eb="2">
      <t>スウリョウ</t>
    </rPh>
    <phoneticPr fontId="4"/>
  </si>
  <si>
    <t>袋</t>
    <rPh sb="0" eb="1">
      <t>フクロ</t>
    </rPh>
    <phoneticPr fontId="2"/>
  </si>
  <si>
    <t>袋</t>
    <rPh sb="0" eb="1">
      <t>フクロ</t>
    </rPh>
    <phoneticPr fontId="1"/>
  </si>
  <si>
    <t>個</t>
    <rPh sb="0" eb="1">
      <t>コ</t>
    </rPh>
    <phoneticPr fontId="2"/>
  </si>
  <si>
    <t>個</t>
    <rPh sb="0" eb="1">
      <t>コ</t>
    </rPh>
    <phoneticPr fontId="1"/>
  </si>
  <si>
    <t>ｹｰｽ</t>
  </si>
  <si>
    <t>箱</t>
    <rPh sb="0" eb="1">
      <t>ハコ</t>
    </rPh>
    <phoneticPr fontId="1"/>
  </si>
  <si>
    <t>箱</t>
    <rPh sb="0" eb="1">
      <t>ハコ</t>
    </rPh>
    <phoneticPr fontId="2"/>
  </si>
  <si>
    <t>枚</t>
    <rPh sb="0" eb="1">
      <t>マイ</t>
    </rPh>
    <phoneticPr fontId="2"/>
  </si>
  <si>
    <t>枚</t>
    <rPh sb="0" eb="1">
      <t>マイ</t>
    </rPh>
    <phoneticPr fontId="1"/>
  </si>
  <si>
    <t>本</t>
    <rPh sb="0" eb="1">
      <t>ホン</t>
    </rPh>
    <phoneticPr fontId="2"/>
  </si>
  <si>
    <t>本</t>
    <rPh sb="0" eb="1">
      <t>ホン</t>
    </rPh>
    <phoneticPr fontId="1"/>
  </si>
  <si>
    <t>ｷｯﾄ</t>
  </si>
  <si>
    <t>本</t>
    <rPh sb="0" eb="1">
      <t>ホン</t>
    </rPh>
    <phoneticPr fontId="3"/>
  </si>
  <si>
    <t>スキットクロス　つめかえ用　80枚/袋</t>
    <rPh sb="12" eb="13">
      <t>ヨウ</t>
    </rPh>
    <rPh sb="16" eb="17">
      <t>マイ</t>
    </rPh>
    <rPh sb="18" eb="19">
      <t>フクロ</t>
    </rPh>
    <phoneticPr fontId="2"/>
  </si>
  <si>
    <t>5cm×5cm 1枚/袋</t>
    <rPh sb="9" eb="10">
      <t>マイ</t>
    </rPh>
    <rPh sb="11" eb="12">
      <t>フクロ</t>
    </rPh>
    <phoneticPr fontId="8"/>
  </si>
  <si>
    <t>滅菌サージョンＮ 50袋/箱</t>
    <rPh sb="0" eb="2">
      <t>メッキン</t>
    </rPh>
    <rPh sb="11" eb="12">
      <t>フクロ</t>
    </rPh>
    <rPh sb="13" eb="14">
      <t>ハコ</t>
    </rPh>
    <phoneticPr fontId="2"/>
  </si>
  <si>
    <t>7.5cm×7.5cm  1枚/袋</t>
    <rPh sb="14" eb="15">
      <t>マイ</t>
    </rPh>
    <rPh sb="16" eb="17">
      <t>フクロ</t>
    </rPh>
    <phoneticPr fontId="8"/>
  </si>
  <si>
    <t>4ツ折×1枚/袋</t>
    <rPh sb="2" eb="3">
      <t>オ</t>
    </rPh>
    <rPh sb="5" eb="6">
      <t>マイ</t>
    </rPh>
    <rPh sb="7" eb="8">
      <t>フクロ</t>
    </rPh>
    <phoneticPr fontId="8"/>
  </si>
  <si>
    <t>滅菌メディガーゼRS4-1 100袋/箱</t>
    <rPh sb="0" eb="2">
      <t>メッキン</t>
    </rPh>
    <rPh sb="17" eb="18">
      <t>フクロ</t>
    </rPh>
    <rPh sb="19" eb="20">
      <t>ハコ</t>
    </rPh>
    <phoneticPr fontId="2"/>
  </si>
  <si>
    <t>4ツ折×5枚/袋</t>
    <rPh sb="2" eb="3">
      <t>オ</t>
    </rPh>
    <rPh sb="5" eb="6">
      <t>マイ</t>
    </rPh>
    <rPh sb="7" eb="8">
      <t>フクロ</t>
    </rPh>
    <phoneticPr fontId="8"/>
  </si>
  <si>
    <t>滅菌メディガーゼRS4-5 30袋/箱</t>
    <rPh sb="0" eb="2">
      <t>メッキン</t>
    </rPh>
    <rPh sb="16" eb="17">
      <t>フクロ</t>
    </rPh>
    <rPh sb="18" eb="19">
      <t>ハコ</t>
    </rPh>
    <phoneticPr fontId="2"/>
  </si>
  <si>
    <t>オオサキ伸縮ホータイライト 5cm 10巻（袋）/箱</t>
    <rPh sb="4" eb="6">
      <t>シンシュク</t>
    </rPh>
    <rPh sb="20" eb="21">
      <t>マ</t>
    </rPh>
    <rPh sb="22" eb="23">
      <t>フクロ</t>
    </rPh>
    <rPh sb="25" eb="26">
      <t>ハコ</t>
    </rPh>
    <phoneticPr fontId="2"/>
  </si>
  <si>
    <t>オオサキ伸縮ホータイライト 10cm 10巻（袋）/箱</t>
    <rPh sb="4" eb="6">
      <t>シンシュク</t>
    </rPh>
    <rPh sb="21" eb="22">
      <t>マ</t>
    </rPh>
    <rPh sb="23" eb="24">
      <t>フクロ</t>
    </rPh>
    <rPh sb="26" eb="27">
      <t>ハコ</t>
    </rPh>
    <phoneticPr fontId="2"/>
  </si>
  <si>
    <t>エラスコット　2号  6巻/箱</t>
    <rPh sb="8" eb="9">
      <t>ゴウ</t>
    </rPh>
    <rPh sb="12" eb="13">
      <t>マ</t>
    </rPh>
    <rPh sb="14" eb="15">
      <t>ハコ</t>
    </rPh>
    <phoneticPr fontId="2"/>
  </si>
  <si>
    <t>エラスコット　4号  6巻/箱</t>
    <rPh sb="8" eb="9">
      <t>ゴウ</t>
    </rPh>
    <rPh sb="12" eb="13">
      <t>マ</t>
    </rPh>
    <rPh sb="14" eb="15">
      <t>ハコ</t>
    </rPh>
    <phoneticPr fontId="2"/>
  </si>
  <si>
    <t>プレスネット2　1巻/箱</t>
    <rPh sb="9" eb="10">
      <t>マ</t>
    </rPh>
    <rPh sb="11" eb="12">
      <t>ハコ</t>
    </rPh>
    <phoneticPr fontId="2"/>
  </si>
  <si>
    <t>プレスネット3　1巻/箱</t>
    <rPh sb="9" eb="10">
      <t>マ</t>
    </rPh>
    <rPh sb="11" eb="12">
      <t>ハコ</t>
    </rPh>
    <phoneticPr fontId="2"/>
  </si>
  <si>
    <t>プレスネット4　1巻/箱</t>
    <rPh sb="9" eb="10">
      <t>マ</t>
    </rPh>
    <rPh sb="11" eb="12">
      <t>ハコ</t>
    </rPh>
    <phoneticPr fontId="2"/>
  </si>
  <si>
    <t>プレスネット5　1巻/箱</t>
    <rPh sb="9" eb="10">
      <t>マ</t>
    </rPh>
    <rPh sb="11" eb="12">
      <t>ハコ</t>
    </rPh>
    <phoneticPr fontId="2"/>
  </si>
  <si>
    <t>プレスネット6　1巻/箱</t>
    <rPh sb="9" eb="10">
      <t>マ</t>
    </rPh>
    <rPh sb="11" eb="12">
      <t>ハコ</t>
    </rPh>
    <phoneticPr fontId="2"/>
  </si>
  <si>
    <t>ヌルゼリー 100g/本、 10本/箱</t>
    <rPh sb="11" eb="12">
      <t>ホン</t>
    </rPh>
    <rPh sb="16" eb="17">
      <t>ホン</t>
    </rPh>
    <rPh sb="18" eb="19">
      <t>ハコ</t>
    </rPh>
    <phoneticPr fontId="2"/>
  </si>
  <si>
    <t>メディグリップ・ノーパウダー 50双/箱</t>
    <rPh sb="17" eb="18">
      <t>ソウ</t>
    </rPh>
    <rPh sb="19" eb="20">
      <t>ハコ</t>
    </rPh>
    <phoneticPr fontId="2"/>
  </si>
  <si>
    <t>シールド付フェイスマスクCE 50枚/箱　8箱／ケース</t>
    <rPh sb="4" eb="5">
      <t>ツ</t>
    </rPh>
    <rPh sb="17" eb="18">
      <t>マイ</t>
    </rPh>
    <rPh sb="19" eb="20">
      <t>ハコ</t>
    </rPh>
    <rPh sb="22" eb="23">
      <t>ハコ</t>
    </rPh>
    <phoneticPr fontId="2"/>
  </si>
  <si>
    <t>マイクロポア サージカルテープ 24個/箱</t>
    <rPh sb="18" eb="19">
      <t>コ</t>
    </rPh>
    <rPh sb="20" eb="21">
      <t>ハコ</t>
    </rPh>
    <phoneticPr fontId="2"/>
  </si>
  <si>
    <t>シルキーポア 5号  6巻/箱</t>
    <rPh sb="8" eb="9">
      <t>ゴウ</t>
    </rPh>
    <rPh sb="12" eb="13">
      <t>マ</t>
    </rPh>
    <rPh sb="14" eb="15">
      <t>ハコ</t>
    </rPh>
    <phoneticPr fontId="2"/>
  </si>
  <si>
    <t>ニプロパッド　1000枚/箱</t>
    <rPh sb="11" eb="12">
      <t>マイ</t>
    </rPh>
    <rPh sb="13" eb="14">
      <t>ハコ</t>
    </rPh>
    <phoneticPr fontId="2"/>
  </si>
  <si>
    <t>テガダームＴＭトランスペアレントドレッシング 100枚/箱</t>
    <rPh sb="26" eb="27">
      <t>マイ</t>
    </rPh>
    <rPh sb="28" eb="29">
      <t>ハコ</t>
    </rPh>
    <phoneticPr fontId="2"/>
  </si>
  <si>
    <t>ディスポーサブルスカルペル　20個/箱</t>
    <rPh sb="16" eb="17">
      <t>コ</t>
    </rPh>
    <rPh sb="18" eb="19">
      <t>ハコ</t>
    </rPh>
    <phoneticPr fontId="2"/>
  </si>
  <si>
    <t>輸液セット　50個/箱</t>
    <rPh sb="0" eb="1">
      <t>ユケツ</t>
    </rPh>
    <rPh sb="1" eb="2">
      <t>エキ</t>
    </rPh>
    <rPh sb="8" eb="9">
      <t>コ</t>
    </rPh>
    <rPh sb="10" eb="11">
      <t>ハコ</t>
    </rPh>
    <phoneticPr fontId="2"/>
  </si>
  <si>
    <t>テルフュージョンポンプ用輸液セット　20個/箱</t>
    <rPh sb="11" eb="12">
      <t>ヨウ</t>
    </rPh>
    <rPh sb="12" eb="13">
      <t>ユケツ</t>
    </rPh>
    <rPh sb="13" eb="14">
      <t>エキ</t>
    </rPh>
    <rPh sb="20" eb="21">
      <t>コ</t>
    </rPh>
    <rPh sb="22" eb="23">
      <t>ハコ</t>
    </rPh>
    <phoneticPr fontId="2"/>
  </si>
  <si>
    <t>シュアプラグＡＤ延長チューブ  15セット/箱</t>
    <rPh sb="8" eb="10">
      <t>エンチョウ</t>
    </rPh>
    <rPh sb="22" eb="23">
      <t>ハコ</t>
    </rPh>
    <phoneticPr fontId="2"/>
  </si>
  <si>
    <t>採血量2ml</t>
    <rPh sb="0" eb="2">
      <t>サイケツ</t>
    </rPh>
    <rPh sb="2" eb="3">
      <t>リョウ</t>
    </rPh>
    <phoneticPr fontId="8"/>
  </si>
  <si>
    <t>ベノジェクトⅡ真空採血管 100個/箱</t>
    <rPh sb="7" eb="9">
      <t>シンクウ</t>
    </rPh>
    <rPh sb="9" eb="11">
      <t>サイケツ</t>
    </rPh>
    <rPh sb="11" eb="12">
      <t>クダ</t>
    </rPh>
    <rPh sb="16" eb="17">
      <t>コ</t>
    </rPh>
    <rPh sb="18" eb="19">
      <t>ハコ</t>
    </rPh>
    <phoneticPr fontId="2"/>
  </si>
  <si>
    <t>採血量6ml</t>
    <rPh sb="0" eb="2">
      <t>サイケツ</t>
    </rPh>
    <rPh sb="2" eb="3">
      <t>リョウ</t>
    </rPh>
    <phoneticPr fontId="8"/>
  </si>
  <si>
    <t>採血量1.8ml</t>
    <rPh sb="0" eb="2">
      <t>サイケツ</t>
    </rPh>
    <rPh sb="2" eb="3">
      <t>リョウ</t>
    </rPh>
    <phoneticPr fontId="8"/>
  </si>
  <si>
    <t>採血量1.6ml</t>
    <rPh sb="0" eb="2">
      <t>サイケツ</t>
    </rPh>
    <rPh sb="2" eb="3">
      <t>リョウ</t>
    </rPh>
    <phoneticPr fontId="8"/>
  </si>
  <si>
    <t>注射針 100個/箱</t>
    <rPh sb="0" eb="2">
      <t>チュウシャ</t>
    </rPh>
    <rPh sb="2" eb="3">
      <t>ハリ</t>
    </rPh>
    <rPh sb="7" eb="8">
      <t>コ</t>
    </rPh>
    <rPh sb="9" eb="10">
      <t>ハコ</t>
    </rPh>
    <phoneticPr fontId="2"/>
  </si>
  <si>
    <t>29G　50単位/ml</t>
    <rPh sb="6" eb="8">
      <t>タンイ</t>
    </rPh>
    <phoneticPr fontId="8"/>
  </si>
  <si>
    <t>マイクロファインプラス　70本/箱　10箱／ケース</t>
    <rPh sb="14" eb="15">
      <t>ホン</t>
    </rPh>
    <rPh sb="16" eb="17">
      <t>ハコ</t>
    </rPh>
    <rPh sb="20" eb="21">
      <t>ハコ</t>
    </rPh>
    <phoneticPr fontId="2"/>
  </si>
  <si>
    <t>シュアシールドプレザバック　25個/箱</t>
    <rPh sb="16" eb="17">
      <t>コ</t>
    </rPh>
    <rPh sb="18" eb="19">
      <t>ハコ</t>
    </rPh>
    <phoneticPr fontId="2"/>
  </si>
  <si>
    <t>シリンジ  100個/箱</t>
    <rPh sb="9" eb="10">
      <t>コ</t>
    </rPh>
    <rPh sb="11" eb="12">
      <t>ハコ</t>
    </rPh>
    <phoneticPr fontId="2"/>
  </si>
  <si>
    <t>シリンジ  50個/箱</t>
    <rPh sb="8" eb="9">
      <t>コ</t>
    </rPh>
    <rPh sb="10" eb="11">
      <t>ハコ</t>
    </rPh>
    <phoneticPr fontId="2"/>
  </si>
  <si>
    <t>シリンジ  20個/箱</t>
    <rPh sb="8" eb="9">
      <t>コ</t>
    </rPh>
    <rPh sb="10" eb="11">
      <t>ハコ</t>
    </rPh>
    <phoneticPr fontId="2"/>
  </si>
  <si>
    <t>シリンジ(ロック付)　20本/箱</t>
    <rPh sb="8" eb="9">
      <t>ツキ</t>
    </rPh>
    <rPh sb="13" eb="14">
      <t>ホン</t>
    </rPh>
    <rPh sb="15" eb="16">
      <t>ハコ</t>
    </rPh>
    <phoneticPr fontId="2"/>
  </si>
  <si>
    <t>シリンジ(カテーテルチップ）　25本/箱</t>
    <rPh sb="17" eb="18">
      <t>ホン</t>
    </rPh>
    <rPh sb="19" eb="20">
      <t>ハコ</t>
    </rPh>
    <phoneticPr fontId="2"/>
  </si>
  <si>
    <t xml:space="preserve">ニッセイ酸素鼻孔カニューラ  20個/箱    </t>
    <rPh sb="17" eb="18">
      <t>コ</t>
    </rPh>
    <rPh sb="19" eb="20">
      <t>ハコ</t>
    </rPh>
    <phoneticPr fontId="2"/>
  </si>
  <si>
    <t>オキシジェンマスク　スリーインワン型　20個/箱</t>
    <rPh sb="17" eb="18">
      <t>ガタ</t>
    </rPh>
    <rPh sb="21" eb="22">
      <t>コ</t>
    </rPh>
    <rPh sb="23" eb="24">
      <t>ハコ</t>
    </rPh>
    <phoneticPr fontId="2"/>
  </si>
  <si>
    <t>内径7.0mm</t>
    <rPh sb="0" eb="2">
      <t>ナイケイ</t>
    </rPh>
    <phoneticPr fontId="8"/>
  </si>
  <si>
    <t>気管チューブ 10本/箱</t>
    <rPh sb="0" eb="2">
      <t>キカン</t>
    </rPh>
    <rPh sb="9" eb="10">
      <t>ホン</t>
    </rPh>
    <rPh sb="11" eb="12">
      <t>ハコ</t>
    </rPh>
    <phoneticPr fontId="2"/>
  </si>
  <si>
    <t>内径7.5mm</t>
    <rPh sb="0" eb="2">
      <t>ナイケイ</t>
    </rPh>
    <phoneticPr fontId="8"/>
  </si>
  <si>
    <t>内径8.0mm</t>
    <rPh sb="0" eb="2">
      <t>ナイケイ</t>
    </rPh>
    <phoneticPr fontId="8"/>
  </si>
  <si>
    <t>内径8.5mm</t>
    <rPh sb="0" eb="2">
      <t>ナイケイ</t>
    </rPh>
    <phoneticPr fontId="8"/>
  </si>
  <si>
    <t>気管内チューブホルダー 10個/箱</t>
    <rPh sb="14" eb="15">
      <t>コ</t>
    </rPh>
    <rPh sb="16" eb="17">
      <t>ハコ</t>
    </rPh>
    <phoneticPr fontId="2"/>
  </si>
  <si>
    <t>気管吸引用キット 50個/箱</t>
    <rPh sb="11" eb="12">
      <t>コ</t>
    </rPh>
    <rPh sb="13" eb="14">
      <t>ハコ</t>
    </rPh>
    <phoneticPr fontId="2"/>
  </si>
  <si>
    <t>サクションチューブ　1巻/箱</t>
    <rPh sb="11" eb="12">
      <t>マ</t>
    </rPh>
    <rPh sb="13" eb="14">
      <t>ハコ</t>
    </rPh>
    <phoneticPr fontId="2"/>
  </si>
  <si>
    <t>ネラトンカテーテル 50個/箱</t>
    <rPh sb="12" eb="13">
      <t>コ</t>
    </rPh>
    <rPh sb="14" eb="15">
      <t>ハコ</t>
    </rPh>
    <phoneticPr fontId="2"/>
  </si>
  <si>
    <t>シルバーフォーリートレイ 10個/箱</t>
    <rPh sb="15" eb="16">
      <t>コ</t>
    </rPh>
    <rPh sb="17" eb="18">
      <t>ハコ</t>
    </rPh>
    <phoneticPr fontId="2"/>
  </si>
  <si>
    <t>ＮＧ固定テープ</t>
    <rPh sb="2" eb="4">
      <t>コテイ</t>
    </rPh>
    <phoneticPr fontId="1"/>
  </si>
  <si>
    <t>幅12mm</t>
    <rPh sb="0" eb="1">
      <t>ハバ</t>
    </rPh>
    <phoneticPr fontId="1"/>
  </si>
  <si>
    <t>ニチバン</t>
  </si>
  <si>
    <r>
      <t>エラストポア　</t>
    </r>
    <r>
      <rPr>
        <sz val="12"/>
        <rFont val="ＭＳ Ｐゴシック"/>
        <family val="3"/>
        <charset val="128"/>
      </rPr>
      <t>24個/箱</t>
    </r>
    <rPh sb="9" eb="10">
      <t>コ</t>
    </rPh>
    <rPh sb="11" eb="12">
      <t>ハコ</t>
    </rPh>
    <phoneticPr fontId="1"/>
  </si>
  <si>
    <t>No.12</t>
  </si>
  <si>
    <t>ディスポ膣鏡</t>
    <rPh sb="4" eb="5">
      <t>チツ</t>
    </rPh>
    <rPh sb="5" eb="6">
      <t>カガミ</t>
    </rPh>
    <phoneticPr fontId="1"/>
  </si>
  <si>
    <t>アズワン</t>
  </si>
  <si>
    <t>ディスポーザブル膣鏡　1個／袋　25袋／箱</t>
    <rPh sb="8" eb="9">
      <t>チツ</t>
    </rPh>
    <rPh sb="9" eb="10">
      <t>カガミ</t>
    </rPh>
    <rPh sb="12" eb="13">
      <t>コ</t>
    </rPh>
    <rPh sb="14" eb="15">
      <t>フクロ</t>
    </rPh>
    <rPh sb="18" eb="19">
      <t>フクロ</t>
    </rPh>
    <rPh sb="20" eb="21">
      <t>ハコ</t>
    </rPh>
    <phoneticPr fontId="1"/>
  </si>
  <si>
    <t>0-8310-03</t>
  </si>
  <si>
    <t>針捨てボックス</t>
    <rPh sb="0" eb="1">
      <t>ハリ</t>
    </rPh>
    <rPh sb="1" eb="2">
      <t>ス</t>
    </rPh>
    <phoneticPr fontId="1"/>
  </si>
  <si>
    <t>イワツキ</t>
  </si>
  <si>
    <t>ハリクイ　3.2Ｌ　30個／ｹｰｽ</t>
    <rPh sb="12" eb="13">
      <t>コ</t>
    </rPh>
    <phoneticPr fontId="1"/>
  </si>
  <si>
    <t>004-41923</t>
  </si>
  <si>
    <t>ケース</t>
  </si>
  <si>
    <t>袖つき　ブルー</t>
    <rPh sb="0" eb="1">
      <t>ソデ</t>
    </rPh>
    <phoneticPr fontId="1"/>
  </si>
  <si>
    <t>ｸﾘｰﾝｴﾌﾟﾛﾝ袖付ﾀｲﾌﾟ 長袖　ふつうｻｲｽﾞ 10枚／1箱　16箱／1ｹｰｽ</t>
    <rPh sb="9" eb="10">
      <t>ソデ</t>
    </rPh>
    <rPh sb="10" eb="11">
      <t>ツキ</t>
    </rPh>
    <rPh sb="16" eb="18">
      <t>ナガソデ</t>
    </rPh>
    <rPh sb="29" eb="30">
      <t>マイ</t>
    </rPh>
    <rPh sb="32" eb="33">
      <t>ハコ</t>
    </rPh>
    <rPh sb="36" eb="37">
      <t>ハコ</t>
    </rPh>
    <phoneticPr fontId="1"/>
  </si>
  <si>
    <t>IMGチューブコネクター</t>
  </si>
  <si>
    <t>イマムラ</t>
  </si>
  <si>
    <t>透明TPXコネクター９０２N　10個／袋</t>
    <rPh sb="0" eb="2">
      <t>トウメイ</t>
    </rPh>
    <rPh sb="17" eb="18">
      <t>コ</t>
    </rPh>
    <rPh sb="19" eb="20">
      <t>フクロ</t>
    </rPh>
    <phoneticPr fontId="1"/>
  </si>
  <si>
    <t>00902Ｎ</t>
  </si>
  <si>
    <t>三方活栓付スパイナル針</t>
    <rPh sb="0" eb="2">
      <t>サンポウ</t>
    </rPh>
    <rPh sb="2" eb="4">
      <t>カッセン</t>
    </rPh>
    <rPh sb="4" eb="5">
      <t>ツ</t>
    </rPh>
    <rPh sb="10" eb="11">
      <t>ハリ</t>
    </rPh>
    <phoneticPr fontId="1"/>
  </si>
  <si>
    <t>21G×70㎜</t>
  </si>
  <si>
    <t>八光</t>
    <rPh sb="0" eb="2">
      <t>ヤコウ</t>
    </rPh>
    <phoneticPr fontId="1"/>
  </si>
  <si>
    <t>三方活栓付スパイナル針　25本／箱</t>
    <rPh sb="0" eb="2">
      <t>サンポウ</t>
    </rPh>
    <rPh sb="2" eb="4">
      <t>カッセン</t>
    </rPh>
    <rPh sb="4" eb="5">
      <t>ツ</t>
    </rPh>
    <rPh sb="10" eb="11">
      <t>ハリ</t>
    </rPh>
    <rPh sb="14" eb="15">
      <t>ホン</t>
    </rPh>
    <rPh sb="16" eb="17">
      <t>ハコ</t>
    </rPh>
    <phoneticPr fontId="1"/>
  </si>
  <si>
    <t>ルンバールセット用マノメーター</t>
    <rPh sb="8" eb="9">
      <t>ヨウ</t>
    </rPh>
    <phoneticPr fontId="1"/>
  </si>
  <si>
    <t>ハードタイプ　内径2×330㎜</t>
    <rPh sb="7" eb="9">
      <t>ナイケイ</t>
    </rPh>
    <phoneticPr fontId="1"/>
  </si>
  <si>
    <t>ルンバールセットハードマノメーター　10セット／箱</t>
    <rPh sb="24" eb="25">
      <t>ハコ</t>
    </rPh>
    <phoneticPr fontId="1"/>
  </si>
  <si>
    <t>カテーテル固定補助テープ</t>
    <rPh sb="5" eb="7">
      <t>コテイ</t>
    </rPh>
    <rPh sb="7" eb="9">
      <t>ホジョ</t>
    </rPh>
    <phoneticPr fontId="1"/>
  </si>
  <si>
    <t>5㎝×10㎝、適応サイズ24Ｆｒ以下</t>
    <rPh sb="7" eb="9">
      <t>テキオウ</t>
    </rPh>
    <rPh sb="16" eb="18">
      <t>イカ</t>
    </rPh>
    <phoneticPr fontId="1"/>
  </si>
  <si>
    <t>クイックフィックス３号　100枚／箱</t>
    <rPh sb="10" eb="11">
      <t>ゴウ</t>
    </rPh>
    <rPh sb="15" eb="16">
      <t>マイ</t>
    </rPh>
    <rPh sb="17" eb="18">
      <t>ハコ</t>
    </rPh>
    <phoneticPr fontId="1"/>
  </si>
  <si>
    <t>短期的使用胃食道用滅菌済みチューブ及びカテーテル</t>
    <rPh sb="0" eb="3">
      <t>タンキテキ</t>
    </rPh>
    <rPh sb="3" eb="5">
      <t>シヨウ</t>
    </rPh>
    <rPh sb="5" eb="6">
      <t>イ</t>
    </rPh>
    <rPh sb="6" eb="8">
      <t>ショクドウ</t>
    </rPh>
    <rPh sb="8" eb="9">
      <t>ヨウ</t>
    </rPh>
    <rPh sb="9" eb="11">
      <t>メッキン</t>
    </rPh>
    <rPh sb="11" eb="12">
      <t>ズ</t>
    </rPh>
    <rPh sb="17" eb="18">
      <t>オヨ</t>
    </rPh>
    <phoneticPr fontId="1"/>
  </si>
  <si>
    <t>100㎝、10Ｆｒ</t>
  </si>
  <si>
    <t>胃管カテーテル　50本／箱</t>
    <rPh sb="0" eb="2">
      <t>イカン</t>
    </rPh>
    <rPh sb="10" eb="11">
      <t>ホン</t>
    </rPh>
    <rPh sb="12" eb="13">
      <t>ハコ</t>
    </rPh>
    <phoneticPr fontId="1"/>
  </si>
  <si>
    <t>NST-10</t>
  </si>
  <si>
    <t>120㎝、18Ｆｒ</t>
  </si>
  <si>
    <t>NST-18</t>
  </si>
  <si>
    <t>滅菌済カップ入り綿球</t>
    <rPh sb="0" eb="2">
      <t>メッキン</t>
    </rPh>
    <rPh sb="2" eb="3">
      <t>ス</t>
    </rPh>
    <rPh sb="6" eb="7">
      <t>イ</t>
    </rPh>
    <rPh sb="8" eb="9">
      <t>ワタ</t>
    </rPh>
    <rPh sb="9" eb="10">
      <t>タマ</t>
    </rPh>
    <phoneticPr fontId="1"/>
  </si>
  <si>
    <t>綿球20mm</t>
    <rPh sb="0" eb="1">
      <t>メン</t>
    </rPh>
    <rPh sb="1" eb="2">
      <t>キュウ</t>
    </rPh>
    <phoneticPr fontId="1"/>
  </si>
  <si>
    <t>ネオパール　EB20-5(5球入/個)　20個/箱</t>
    <rPh sb="14" eb="15">
      <t>キュウ</t>
    </rPh>
    <rPh sb="15" eb="16">
      <t>ニュウ</t>
    </rPh>
    <rPh sb="17" eb="18">
      <t>コ</t>
    </rPh>
    <rPh sb="22" eb="23">
      <t>コ</t>
    </rPh>
    <rPh sb="24" eb="25">
      <t>ハコ</t>
    </rPh>
    <phoneticPr fontId="1"/>
  </si>
  <si>
    <t>皮膚縫合用テープ</t>
    <rPh sb="0" eb="2">
      <t>ヒフ</t>
    </rPh>
    <rPh sb="2" eb="3">
      <t>縫</t>
    </rPh>
    <rPh sb="3" eb="4">
      <t>ゴウ</t>
    </rPh>
    <rPh sb="4" eb="5">
      <t>ヨウ</t>
    </rPh>
    <phoneticPr fontId="1"/>
  </si>
  <si>
    <t xml:space="preserve">4mm×76㎜ </t>
  </si>
  <si>
    <t>スミス＆ネフュー</t>
  </si>
  <si>
    <t>ロイコストリップ　4本/袋　50袋/箱</t>
    <rPh sb="10" eb="11">
      <t>ホン</t>
    </rPh>
    <rPh sb="12" eb="13">
      <t>フクロ</t>
    </rPh>
    <rPh sb="16" eb="17">
      <t>フクロ</t>
    </rPh>
    <rPh sb="18" eb="19">
      <t>ハコ</t>
    </rPh>
    <phoneticPr fontId="1"/>
  </si>
  <si>
    <t>皮膚ステープル</t>
    <rPh sb="0" eb="2">
      <t>ヒフ</t>
    </rPh>
    <phoneticPr fontId="1"/>
  </si>
  <si>
    <t>１０針</t>
    <rPh sb="2" eb="3">
      <t>ハリ</t>
    </rPh>
    <phoneticPr fontId="1"/>
  </si>
  <si>
    <t>ロイコクリップＳＤカートリッジ　10個／箱</t>
    <rPh sb="18" eb="19">
      <t>コ</t>
    </rPh>
    <phoneticPr fontId="1"/>
  </si>
  <si>
    <t>ノンベベル針</t>
    <rPh sb="5" eb="6">
      <t>シン</t>
    </rPh>
    <phoneticPr fontId="1"/>
  </si>
  <si>
    <t>18Ｇ</t>
  </si>
  <si>
    <t>ノンベベル針　100本／箱</t>
    <rPh sb="5" eb="6">
      <t>シン</t>
    </rPh>
    <rPh sb="10" eb="11">
      <t>ホン</t>
    </rPh>
    <rPh sb="12" eb="13">
      <t>ハコ</t>
    </rPh>
    <phoneticPr fontId="1"/>
  </si>
  <si>
    <t>NN-1838N</t>
  </si>
  <si>
    <t>採血スピッツ　分注器</t>
    <rPh sb="0" eb="2">
      <t>サイケツ</t>
    </rPh>
    <rPh sb="7" eb="9">
      <t>ブンチュウ</t>
    </rPh>
    <rPh sb="9" eb="10">
      <t>キ</t>
    </rPh>
    <phoneticPr fontId="1"/>
  </si>
  <si>
    <t>日本ベクトン</t>
    <rPh sb="0" eb="2">
      <t>ニホン</t>
    </rPh>
    <phoneticPr fontId="1"/>
  </si>
  <si>
    <t>ブラッドトランスファーデバイス　200個／箱</t>
    <rPh sb="19" eb="20">
      <t>コ</t>
    </rPh>
    <rPh sb="21" eb="22">
      <t>ハコ</t>
    </rPh>
    <phoneticPr fontId="1"/>
  </si>
  <si>
    <t>バイトブロック</t>
  </si>
  <si>
    <t>個包装</t>
    <rPh sb="0" eb="1">
      <t>コ</t>
    </rPh>
    <rPh sb="1" eb="3">
      <t>ホウソウ</t>
    </rPh>
    <phoneticPr fontId="1"/>
  </si>
  <si>
    <t>住友ベークライト</t>
    <rPh sb="0" eb="2">
      <t>スミトモ</t>
    </rPh>
    <phoneticPr fontId="1"/>
  </si>
  <si>
    <r>
      <t>バイトブロック　</t>
    </r>
    <r>
      <rPr>
        <sz val="11"/>
        <rFont val="ＭＳ Ｐゴシック"/>
        <family val="3"/>
        <charset val="128"/>
      </rPr>
      <t>1個／包　100個／ケース</t>
    </r>
    <rPh sb="9" eb="10">
      <t>コ</t>
    </rPh>
    <rPh sb="11" eb="12">
      <t>ツツ</t>
    </rPh>
    <rPh sb="16" eb="17">
      <t>コ</t>
    </rPh>
    <phoneticPr fontId="1"/>
  </si>
  <si>
    <t>MD-09011</t>
  </si>
  <si>
    <t>ディスポ枕カバー</t>
    <rPh sb="4" eb="5">
      <t>マクラ</t>
    </rPh>
    <phoneticPr fontId="1"/>
  </si>
  <si>
    <t>縦350㎜×横600㎜</t>
    <rPh sb="0" eb="1">
      <t>タテ</t>
    </rPh>
    <rPh sb="6" eb="7">
      <t>ヨコ</t>
    </rPh>
    <phoneticPr fontId="1"/>
  </si>
  <si>
    <t>ディスポ枕カバー　50枚／袋</t>
    <rPh sb="4" eb="5">
      <t>マクラ</t>
    </rPh>
    <rPh sb="11" eb="12">
      <t>マイ</t>
    </rPh>
    <rPh sb="13" eb="14">
      <t>フクロ</t>
    </rPh>
    <phoneticPr fontId="1"/>
  </si>
  <si>
    <t>0-3328-01</t>
  </si>
  <si>
    <t>プリンタペーパー</t>
  </si>
  <si>
    <t>50mm×75mm×20m</t>
  </si>
  <si>
    <t>フクダ電子</t>
    <rPh sb="3" eb="5">
      <t>デンシ</t>
    </rPh>
    <phoneticPr fontId="1"/>
  </si>
  <si>
    <t>プリンタペーパー　10冊/箱</t>
  </si>
  <si>
    <t>OP-124TE</t>
  </si>
  <si>
    <t>58mm×10m</t>
  </si>
  <si>
    <t>オムロン</t>
  </si>
  <si>
    <t>プリンタペーパーNo.10</t>
  </si>
  <si>
    <t>048109</t>
  </si>
  <si>
    <t>対極板</t>
    <rPh sb="0" eb="2">
      <t>タイキョク</t>
    </rPh>
    <rPh sb="2" eb="3">
      <t>イタ</t>
    </rPh>
    <phoneticPr fontId="1"/>
  </si>
  <si>
    <t>コードあり</t>
  </si>
  <si>
    <t>日本メディカルネクスト</t>
    <rPh sb="0" eb="2">
      <t>ニホン</t>
    </rPh>
    <phoneticPr fontId="1"/>
  </si>
  <si>
    <t>サーモガード　大人用　デュアルタイプ　10個/箱</t>
    <rPh sb="7" eb="10">
      <t>オトナヨウ</t>
    </rPh>
    <rPh sb="21" eb="22">
      <t>コ</t>
    </rPh>
    <rPh sb="23" eb="24">
      <t>ハコ</t>
    </rPh>
    <phoneticPr fontId="1"/>
  </si>
  <si>
    <t>51-7310</t>
  </si>
  <si>
    <t>腰痛保護ベルト</t>
    <rPh sb="0" eb="2">
      <t>ヨウツウ</t>
    </rPh>
    <rPh sb="2" eb="4">
      <t>ホゴ</t>
    </rPh>
    <phoneticPr fontId="1"/>
  </si>
  <si>
    <t>シグマックス</t>
  </si>
  <si>
    <t>マックスベルト　Ｒ2</t>
  </si>
  <si>
    <t>Mｻｲｽﾞ</t>
  </si>
  <si>
    <t>Lｻｲｽﾞ</t>
  </si>
  <si>
    <t>LLｻｲｽﾞ</t>
  </si>
  <si>
    <t>3Lｻｲｽﾞ</t>
  </si>
  <si>
    <t>胸部固定バンド</t>
    <rPh sb="0" eb="2">
      <t>キョウブ</t>
    </rPh>
    <rPh sb="2" eb="4">
      <t>コテイ</t>
    </rPh>
    <phoneticPr fontId="1"/>
  </si>
  <si>
    <t>リブバンド</t>
  </si>
  <si>
    <t>頚椎カラー</t>
    <rPh sb="0" eb="2">
      <t>ケイツイ</t>
    </rPh>
    <phoneticPr fontId="1"/>
  </si>
  <si>
    <t>ポリネックソフト</t>
  </si>
  <si>
    <t>ギプス包帯</t>
    <rPh sb="3" eb="5">
      <t>ホウタイ</t>
    </rPh>
    <phoneticPr fontId="1"/>
  </si>
  <si>
    <t>10cm×4.5m</t>
  </si>
  <si>
    <t>オルソグラスⅡ4号</t>
    <rPh sb="8" eb="9">
      <t>ゴウ</t>
    </rPh>
    <phoneticPr fontId="1"/>
  </si>
  <si>
    <t>耳付包帯</t>
    <rPh sb="0" eb="1">
      <t>ミミ</t>
    </rPh>
    <rPh sb="1" eb="2">
      <t>ツキ</t>
    </rPh>
    <rPh sb="2" eb="4">
      <t>ホウタイ</t>
    </rPh>
    <phoneticPr fontId="1"/>
  </si>
  <si>
    <t>3裂（幅9.3㎝）</t>
    <rPh sb="1" eb="2">
      <t>レツ</t>
    </rPh>
    <rPh sb="3" eb="4">
      <t>ハバ</t>
    </rPh>
    <phoneticPr fontId="1"/>
  </si>
  <si>
    <r>
      <t>ＥＧホータイ　3裂　3</t>
    </r>
    <r>
      <rPr>
        <sz val="12"/>
        <rFont val="ＭＳ Ｐゴシック"/>
        <family val="3"/>
        <charset val="128"/>
      </rPr>
      <t>巻/本</t>
    </r>
    <rPh sb="8" eb="9">
      <t>レツ</t>
    </rPh>
    <rPh sb="11" eb="12">
      <t>マ</t>
    </rPh>
    <rPh sb="13" eb="14">
      <t>ホン</t>
    </rPh>
    <phoneticPr fontId="1"/>
  </si>
  <si>
    <r>
      <t>4裂（幅</t>
    </r>
    <r>
      <rPr>
        <sz val="12"/>
        <rFont val="ＭＳ Ｐゴシック"/>
        <family val="3"/>
        <charset val="128"/>
      </rPr>
      <t>7cm）</t>
    </r>
    <rPh sb="1" eb="2">
      <t>裂</t>
    </rPh>
    <rPh sb="3" eb="4">
      <t>ハバ</t>
    </rPh>
    <phoneticPr fontId="1"/>
  </si>
  <si>
    <r>
      <t>ＥＧホータイ　4裂　</t>
    </r>
    <r>
      <rPr>
        <sz val="12"/>
        <rFont val="ＭＳ Ｐゴシック"/>
        <family val="3"/>
        <charset val="128"/>
      </rPr>
      <t>4巻/本</t>
    </r>
    <rPh sb="8" eb="9">
      <t>レツ</t>
    </rPh>
    <rPh sb="11" eb="12">
      <t>マ</t>
    </rPh>
    <rPh sb="13" eb="14">
      <t>ホン</t>
    </rPh>
    <phoneticPr fontId="1"/>
  </si>
  <si>
    <r>
      <t>5裂（幅</t>
    </r>
    <r>
      <rPr>
        <sz val="12"/>
        <rFont val="ＭＳ Ｐゴシック"/>
        <family val="3"/>
        <charset val="128"/>
      </rPr>
      <t>5.6cm）</t>
    </r>
    <rPh sb="1" eb="2">
      <t>裂</t>
    </rPh>
    <rPh sb="3" eb="4">
      <t>ハバ</t>
    </rPh>
    <phoneticPr fontId="1"/>
  </si>
  <si>
    <r>
      <t>ＥＧホータイ　5裂　</t>
    </r>
    <r>
      <rPr>
        <sz val="12"/>
        <rFont val="ＭＳ Ｐゴシック"/>
        <family val="3"/>
        <charset val="128"/>
      </rPr>
      <t>5巻/本</t>
    </r>
    <rPh sb="8" eb="9">
      <t>レツ</t>
    </rPh>
    <rPh sb="11" eb="12">
      <t>マ</t>
    </rPh>
    <rPh sb="13" eb="14">
      <t>ホン</t>
    </rPh>
    <phoneticPr fontId="1"/>
  </si>
  <si>
    <t>内視鏡用散布チューブ</t>
    <rPh sb="0" eb="3">
      <t>ナイシキョウ</t>
    </rPh>
    <rPh sb="3" eb="4">
      <t>ヨウ</t>
    </rPh>
    <rPh sb="4" eb="6">
      <t>サンプ</t>
    </rPh>
    <phoneticPr fontId="1"/>
  </si>
  <si>
    <t>ﾁｬﾝﾈﾙ径2.8mm、長さ1600mm</t>
    <rPh sb="5" eb="6">
      <t>ケイ</t>
    </rPh>
    <rPh sb="12" eb="13">
      <t>ナガ</t>
    </rPh>
    <phoneticPr fontId="1"/>
  </si>
  <si>
    <t>ファイン・ジェット　5本/箱</t>
    <rPh sb="11" eb="12">
      <t>ホン</t>
    </rPh>
    <rPh sb="13" eb="14">
      <t>ハコ</t>
    </rPh>
    <phoneticPr fontId="1"/>
  </si>
  <si>
    <t>S2816</t>
  </si>
  <si>
    <t>シリンジ差し込み式（スリップイン式）針無しシリンジ</t>
  </si>
  <si>
    <t>30ml、横口</t>
  </si>
  <si>
    <t>シリンジ(針無）  50個/箱</t>
    <rPh sb="5" eb="6">
      <t>ハリ</t>
    </rPh>
    <rPh sb="6" eb="7">
      <t>ム</t>
    </rPh>
    <rPh sb="12" eb="13">
      <t>コ</t>
    </rPh>
    <rPh sb="14" eb="15">
      <t>ハコ</t>
    </rPh>
    <phoneticPr fontId="1"/>
  </si>
  <si>
    <t>SS-30ESZ</t>
  </si>
  <si>
    <t>内視鏡洗浄ブラシ</t>
    <rPh sb="0" eb="3">
      <t>ナイシキョウ</t>
    </rPh>
    <rPh sb="3" eb="5">
      <t>センジョウ</t>
    </rPh>
    <phoneticPr fontId="1"/>
  </si>
  <si>
    <t>オリンパス</t>
  </si>
  <si>
    <t>スコープチャンネル掃除用ブラシ</t>
    <rPh sb="9" eb="12">
      <t>ソウジヨウ</t>
    </rPh>
    <phoneticPr fontId="1"/>
  </si>
  <si>
    <t>BW-20T</t>
  </si>
  <si>
    <t>生検鉗子</t>
    <rPh sb="0" eb="4">
      <t>セイケン</t>
    </rPh>
    <phoneticPr fontId="1"/>
  </si>
  <si>
    <t>FB-25K-1</t>
  </si>
  <si>
    <t>ﾃﾞｨｽﾎﾟｰｻﾞﾌﾞﾙ検査用エプロン</t>
    <rPh sb="12" eb="15">
      <t>ケンサヨウ</t>
    </rPh>
    <phoneticPr fontId="1"/>
  </si>
  <si>
    <t>内視鏡検査用</t>
    <rPh sb="0" eb="3">
      <t>ナイシキョウ</t>
    </rPh>
    <rPh sb="3" eb="6">
      <t>ケンサヨウ</t>
    </rPh>
    <phoneticPr fontId="1"/>
  </si>
  <si>
    <t>フェルラックエプロン　100枚/箱</t>
    <rPh sb="14" eb="15">
      <t>マイ</t>
    </rPh>
    <rPh sb="16" eb="17">
      <t>ハコ</t>
    </rPh>
    <phoneticPr fontId="1"/>
  </si>
  <si>
    <t>076370</t>
  </si>
  <si>
    <t>送気送水ボタン</t>
    <rPh sb="0" eb="2">
      <t>ソウキ</t>
    </rPh>
    <rPh sb="2" eb="4">
      <t>ソウスイ</t>
    </rPh>
    <phoneticPr fontId="1"/>
  </si>
  <si>
    <t>MB-196</t>
  </si>
  <si>
    <t>滅菌バッグ</t>
    <rPh sb="0" eb="2">
      <t>メッキン</t>
    </rPh>
    <phoneticPr fontId="1"/>
  </si>
  <si>
    <t>70mm×200m</t>
  </si>
  <si>
    <t>滅菌バッグロール 1巻/箱</t>
    <rPh sb="0" eb="2">
      <t>メッキン</t>
    </rPh>
    <rPh sb="10" eb="11">
      <t>マ</t>
    </rPh>
    <rPh sb="12" eb="13">
      <t>ハコ</t>
    </rPh>
    <phoneticPr fontId="1"/>
  </si>
  <si>
    <t>HS－70</t>
  </si>
  <si>
    <t>100mm×200m</t>
  </si>
  <si>
    <t>滅菌バックロール　1巻/箱</t>
    <rPh sb="0" eb="2">
      <t>メッキン</t>
    </rPh>
    <rPh sb="10" eb="11">
      <t>カン</t>
    </rPh>
    <rPh sb="12" eb="13">
      <t>ハコ</t>
    </rPh>
    <phoneticPr fontId="1"/>
  </si>
  <si>
    <t>HS-100</t>
  </si>
  <si>
    <t>200mm×200m</t>
  </si>
  <si>
    <t>HS-200</t>
  </si>
  <si>
    <t>350mm×200m</t>
  </si>
  <si>
    <t>HS-360</t>
  </si>
  <si>
    <t>生物学的インジケータ</t>
    <rPh sb="0" eb="2">
      <t>セイブツ</t>
    </rPh>
    <rPh sb="2" eb="3">
      <t>ガク</t>
    </rPh>
    <rPh sb="3" eb="4">
      <t>テキ</t>
    </rPh>
    <phoneticPr fontId="1"/>
  </si>
  <si>
    <t>オートクレーブ用</t>
    <rPh sb="7" eb="8">
      <t>ヨウ</t>
    </rPh>
    <phoneticPr fontId="1"/>
  </si>
  <si>
    <t>短時間判定用生物学的インジケータ 50本/箱</t>
    <rPh sb="0" eb="3">
      <t>タンジカン</t>
    </rPh>
    <rPh sb="3" eb="6">
      <t>ハンテイヨウ</t>
    </rPh>
    <rPh sb="6" eb="10">
      <t>セイブツガクテキ</t>
    </rPh>
    <rPh sb="19" eb="20">
      <t>ホン</t>
    </rPh>
    <rPh sb="21" eb="22">
      <t>ハコ</t>
    </rPh>
    <phoneticPr fontId="1"/>
  </si>
  <si>
    <t>インテグレータ</t>
  </si>
  <si>
    <t>化学的インテグレータストリップ　100枚/袋</t>
    <rPh sb="0" eb="3">
      <t>カガクテキ</t>
    </rPh>
    <rPh sb="19" eb="20">
      <t>マイ</t>
    </rPh>
    <rPh sb="21" eb="22">
      <t>フクロ</t>
    </rPh>
    <phoneticPr fontId="1"/>
  </si>
  <si>
    <t>1243B</t>
  </si>
  <si>
    <t>ボウィーディックテスト用シート</t>
    <rPh sb="11" eb="12">
      <t>ヨウ</t>
    </rPh>
    <phoneticPr fontId="1"/>
  </si>
  <si>
    <t>ボウィーディックテスト用テストパック</t>
    <rPh sb="11" eb="12">
      <t>ヨウ</t>
    </rPh>
    <phoneticPr fontId="1"/>
  </si>
  <si>
    <t>1233LF</t>
  </si>
  <si>
    <t>包</t>
    <rPh sb="0" eb="1">
      <t>ツツ</t>
    </rPh>
    <phoneticPr fontId="1"/>
  </si>
  <si>
    <t>オートクレーブ用記録用紙</t>
    <rPh sb="7" eb="8">
      <t>ヨウ</t>
    </rPh>
    <rPh sb="8" eb="10">
      <t>キロク</t>
    </rPh>
    <rPh sb="10" eb="12">
      <t>ヨウシ</t>
    </rPh>
    <phoneticPr fontId="1"/>
  </si>
  <si>
    <t>チヨダ</t>
  </si>
  <si>
    <t>FOLDING CHART　　個/箱</t>
    <rPh sb="15" eb="16">
      <t>コ</t>
    </rPh>
    <rPh sb="17" eb="18">
      <t>ハコ</t>
    </rPh>
    <phoneticPr fontId="1"/>
  </si>
  <si>
    <t>TR1000-C</t>
  </si>
  <si>
    <t>経口用イルリガートル</t>
    <rPh sb="0" eb="1">
      <t>ケイ</t>
    </rPh>
    <rPh sb="1" eb="2">
      <t>クチ</t>
    </rPh>
    <rPh sb="2" eb="3">
      <t>ヨウ</t>
    </rPh>
    <phoneticPr fontId="1"/>
  </si>
  <si>
    <t>600ml</t>
  </si>
  <si>
    <t>栄養セット</t>
    <rPh sb="0" eb="2">
      <t>エイヨウ</t>
    </rPh>
    <phoneticPr fontId="1"/>
  </si>
  <si>
    <t>電子体温計</t>
    <rPh sb="0" eb="2">
      <t>デンシ</t>
    </rPh>
    <rPh sb="2" eb="5">
      <t>タイオンケイ</t>
    </rPh>
    <phoneticPr fontId="1"/>
  </si>
  <si>
    <t>わき用、電池交換可、ｹｰｽ付</t>
    <rPh sb="2" eb="3">
      <t>ヨウ</t>
    </rPh>
    <rPh sb="4" eb="6">
      <t>デンチ</t>
    </rPh>
    <rPh sb="6" eb="8">
      <t>コウカン</t>
    </rPh>
    <rPh sb="8" eb="9">
      <t>カ</t>
    </rPh>
    <rPh sb="13" eb="14">
      <t>ツキ</t>
    </rPh>
    <phoneticPr fontId="1"/>
  </si>
  <si>
    <t>電子体温計けんおんくん</t>
    <rPh sb="0" eb="2">
      <t>デンシ</t>
    </rPh>
    <rPh sb="2" eb="5">
      <t>タイオンケイ</t>
    </rPh>
    <phoneticPr fontId="1"/>
  </si>
  <si>
    <t>MC-680</t>
  </si>
  <si>
    <t>ハイドロゲル創傷被覆・保護材</t>
    <rPh sb="6" eb="8">
      <t>ソウショウ</t>
    </rPh>
    <rPh sb="8" eb="10">
      <t>ヒフク</t>
    </rPh>
    <rPh sb="11" eb="13">
      <t>ホゴ</t>
    </rPh>
    <rPh sb="13" eb="14">
      <t>ザイ</t>
    </rPh>
    <phoneticPr fontId="1"/>
  </si>
  <si>
    <t xml:space="preserve">10cm×10cm </t>
  </si>
  <si>
    <t>コバンテック</t>
  </si>
  <si>
    <t>デュオアクティブCGF 5枚/箱</t>
    <rPh sb="13" eb="14">
      <t>マイ</t>
    </rPh>
    <rPh sb="15" eb="16">
      <t>ハコ</t>
    </rPh>
    <phoneticPr fontId="1"/>
  </si>
  <si>
    <t>CGF1010</t>
  </si>
  <si>
    <t>デュオアクティブET 10枚/箱</t>
    <rPh sb="13" eb="14">
      <t>マイ</t>
    </rPh>
    <rPh sb="15" eb="16">
      <t>ハコ</t>
    </rPh>
    <phoneticPr fontId="1"/>
  </si>
  <si>
    <t>ET10101</t>
  </si>
  <si>
    <t>真空吸引器ライナー</t>
    <rPh sb="0" eb="2">
      <t>シンクウ</t>
    </rPh>
    <rPh sb="2" eb="5">
      <t>キュウインキ</t>
    </rPh>
    <phoneticPr fontId="1"/>
  </si>
  <si>
    <t>凝固剤有り</t>
    <rPh sb="0" eb="3">
      <t>ギョウコザイ</t>
    </rPh>
    <rPh sb="3" eb="4">
      <t>ア</t>
    </rPh>
    <phoneticPr fontId="1"/>
  </si>
  <si>
    <t>大研医器</t>
  </si>
  <si>
    <t>キューインポットライナー凝固タイプ　50個／箱</t>
    <rPh sb="12" eb="14">
      <t>ギョウコ</t>
    </rPh>
    <rPh sb="20" eb="21">
      <t>コ</t>
    </rPh>
    <rPh sb="22" eb="23">
      <t>ハコ</t>
    </rPh>
    <phoneticPr fontId="1"/>
  </si>
  <si>
    <t>CQD10-G</t>
  </si>
  <si>
    <t>延長チューブ</t>
    <rPh sb="0" eb="2">
      <t>エンチョウ</t>
    </rPh>
    <phoneticPr fontId="1"/>
  </si>
  <si>
    <t>105cm ﾛｯｸｺﾈｸﾀｰ</t>
  </si>
  <si>
    <t>シュアプラグＡＤ延長チューブ　15セット/箱</t>
    <rPh sb="8" eb="10">
      <t>エンチョウ</t>
    </rPh>
    <rPh sb="21" eb="22">
      <t>ハコ</t>
    </rPh>
    <phoneticPr fontId="1"/>
  </si>
  <si>
    <t>SA-ET195100</t>
  </si>
  <si>
    <t>通気針</t>
    <rPh sb="0" eb="2">
      <t>ツウキ</t>
    </rPh>
    <rPh sb="2" eb="3">
      <t>ハリ</t>
    </rPh>
    <phoneticPr fontId="1"/>
  </si>
  <si>
    <t>通気針 100個/箱</t>
    <rPh sb="0" eb="2">
      <t>ツウキ</t>
    </rPh>
    <rPh sb="2" eb="3">
      <t>ハリ</t>
    </rPh>
    <rPh sb="7" eb="8">
      <t>コ</t>
    </rPh>
    <rPh sb="9" eb="10">
      <t>ハコ</t>
    </rPh>
    <phoneticPr fontId="1"/>
  </si>
  <si>
    <t>XX-MFA2038</t>
  </si>
  <si>
    <t>輸血セット</t>
    <rPh sb="0" eb="2">
      <t>ユケツ</t>
    </rPh>
    <phoneticPr fontId="1"/>
  </si>
  <si>
    <t>TB-U800L</t>
  </si>
  <si>
    <t>閉鎖式採尿バッグ</t>
    <rPh sb="0" eb="2">
      <t>ヘイサ</t>
    </rPh>
    <rPh sb="2" eb="3">
      <t>シキ</t>
    </rPh>
    <rPh sb="3" eb="5">
      <t>サイニョウ</t>
    </rPh>
    <phoneticPr fontId="1"/>
  </si>
  <si>
    <t>2000ｍｌ、低ベッド用</t>
    <rPh sb="7" eb="8">
      <t>テイ</t>
    </rPh>
    <rPh sb="11" eb="12">
      <t>ヨウ</t>
    </rPh>
    <phoneticPr fontId="1"/>
  </si>
  <si>
    <t>メディコン</t>
  </si>
  <si>
    <t>ラウンドウロバック　１個／袋</t>
    <rPh sb="11" eb="12">
      <t>コ</t>
    </rPh>
    <rPh sb="13" eb="14">
      <t>フクロ</t>
    </rPh>
    <phoneticPr fontId="1"/>
  </si>
  <si>
    <t>4987664091383</t>
  </si>
  <si>
    <t>二次治癒フォーム状創傷被覆・保護材</t>
    <rPh sb="0" eb="2">
      <t>ニジ</t>
    </rPh>
    <rPh sb="2" eb="4">
      <t>チユ</t>
    </rPh>
    <rPh sb="8" eb="9">
      <t>ジョウ</t>
    </rPh>
    <rPh sb="9" eb="11">
      <t>ソウショウ</t>
    </rPh>
    <rPh sb="11" eb="13">
      <t>ヒフク</t>
    </rPh>
    <rPh sb="14" eb="16">
      <t>ホゴ</t>
    </rPh>
    <rPh sb="16" eb="17">
      <t>ザイ</t>
    </rPh>
    <phoneticPr fontId="1"/>
  </si>
  <si>
    <t>7.5㎝×7.5㎝</t>
  </si>
  <si>
    <t>メンリッケヘルスケア</t>
  </si>
  <si>
    <t>メピレックスボーダーⅡ　５枚／箱</t>
    <rPh sb="13" eb="14">
      <t>マイ</t>
    </rPh>
    <rPh sb="15" eb="16">
      <t>ハコ</t>
    </rPh>
    <phoneticPr fontId="1"/>
  </si>
  <si>
    <t>10㎝×10㎝</t>
  </si>
  <si>
    <t>排液バック</t>
    <rPh sb="0" eb="2">
      <t>ハイエキ</t>
    </rPh>
    <phoneticPr fontId="1"/>
  </si>
  <si>
    <t>Ｄ２バッグ、滅菌</t>
    <rPh sb="6" eb="8">
      <t>メッキン</t>
    </rPh>
    <phoneticPr fontId="1"/>
  </si>
  <si>
    <t>泉工医科工業</t>
    <rPh sb="0" eb="1">
      <t>イズミ</t>
    </rPh>
    <rPh sb="1" eb="2">
      <t>コウ</t>
    </rPh>
    <rPh sb="2" eb="4">
      <t>イカ</t>
    </rPh>
    <rPh sb="4" eb="6">
      <t>コウギョウ</t>
    </rPh>
    <phoneticPr fontId="1"/>
  </si>
  <si>
    <t>メラアクアシール　１個／袋</t>
    <rPh sb="10" eb="11">
      <t>コ</t>
    </rPh>
    <rPh sb="12" eb="13">
      <t>フクロ</t>
    </rPh>
    <phoneticPr fontId="1"/>
  </si>
  <si>
    <t>4806019600493</t>
  </si>
  <si>
    <t>カテーテルコネクタ</t>
  </si>
  <si>
    <t>８×Ｐ×1.5ｍ、滅菌</t>
    <rPh sb="9" eb="11">
      <t>メッキン</t>
    </rPh>
    <phoneticPr fontId="1"/>
  </si>
  <si>
    <t>メラコネクター付接続管　１本／袋　10袋／箱</t>
    <rPh sb="7" eb="8">
      <t>ツキ</t>
    </rPh>
    <rPh sb="8" eb="10">
      <t>セツゾク</t>
    </rPh>
    <rPh sb="10" eb="11">
      <t>カン</t>
    </rPh>
    <rPh sb="13" eb="14">
      <t>ホン</t>
    </rPh>
    <rPh sb="15" eb="16">
      <t>フクロ</t>
    </rPh>
    <rPh sb="19" eb="20">
      <t>フクロ</t>
    </rPh>
    <rPh sb="21" eb="22">
      <t>ハコ</t>
    </rPh>
    <phoneticPr fontId="1"/>
  </si>
  <si>
    <t>4806019600554</t>
  </si>
  <si>
    <t>手洗いチェッカーローション</t>
    <rPh sb="0" eb="2">
      <t>テアラ</t>
    </rPh>
    <phoneticPr fontId="1"/>
  </si>
  <si>
    <t>手洗いチェッカーローション　250ml　12個／箱</t>
    <rPh sb="0" eb="2">
      <t>テアラ</t>
    </rPh>
    <rPh sb="22" eb="23">
      <t>コ</t>
    </rPh>
    <rPh sb="24" eb="25">
      <t>ハコ</t>
    </rPh>
    <phoneticPr fontId="1"/>
  </si>
  <si>
    <t>ドライケム用オートチップ</t>
    <rPh sb="5" eb="6">
      <t>ヨウ</t>
    </rPh>
    <phoneticPr fontId="1"/>
  </si>
  <si>
    <t>96×6</t>
  </si>
  <si>
    <t>富士フィルム</t>
    <rPh sb="0" eb="2">
      <t>フジ</t>
    </rPh>
    <phoneticPr fontId="1"/>
  </si>
  <si>
    <t>富士ドライケムオートチップ　576本／箱</t>
    <rPh sb="0" eb="2">
      <t>フジ</t>
    </rPh>
    <rPh sb="17" eb="18">
      <t>ホン</t>
    </rPh>
    <phoneticPr fontId="1"/>
  </si>
  <si>
    <t>ドライケム用プレインチューブ</t>
    <rPh sb="5" eb="6">
      <t>ヨウ</t>
    </rPh>
    <phoneticPr fontId="1"/>
  </si>
  <si>
    <t>0.5mL　100本×5</t>
    <rPh sb="9" eb="10">
      <t>ホン</t>
    </rPh>
    <phoneticPr fontId="1"/>
  </si>
  <si>
    <t>富士フイルム</t>
    <rPh sb="0" eb="2">
      <t>フジ</t>
    </rPh>
    <phoneticPr fontId="1"/>
  </si>
  <si>
    <t>富士プレインチューブ0.5mL　500本／箱</t>
    <rPh sb="0" eb="2">
      <t>フジ</t>
    </rPh>
    <phoneticPr fontId="1"/>
  </si>
  <si>
    <t>ドライケム用混合カップ</t>
    <rPh sb="5" eb="6">
      <t>ヨウ</t>
    </rPh>
    <rPh sb="6" eb="8">
      <t>コンゴウ</t>
    </rPh>
    <phoneticPr fontId="1"/>
  </si>
  <si>
    <t>100個入</t>
    <rPh sb="3" eb="4">
      <t>コ</t>
    </rPh>
    <rPh sb="4" eb="5">
      <t>イ</t>
    </rPh>
    <phoneticPr fontId="1"/>
  </si>
  <si>
    <t>富士ドライケム混合カップＳ　100個／箱</t>
    <rPh sb="0" eb="2">
      <t>フジ</t>
    </rPh>
    <rPh sb="7" eb="9">
      <t>コンゴウ</t>
    </rPh>
    <rPh sb="17" eb="18">
      <t>コ</t>
    </rPh>
    <phoneticPr fontId="1"/>
  </si>
  <si>
    <t>ドライケム用プリンター用紙</t>
    <rPh sb="5" eb="6">
      <t>ヨウ</t>
    </rPh>
    <rPh sb="11" eb="13">
      <t>ヨウシ</t>
    </rPh>
    <phoneticPr fontId="1"/>
  </si>
  <si>
    <t>58mm×25m/巻</t>
    <rPh sb="9" eb="10">
      <t>マ</t>
    </rPh>
    <phoneticPr fontId="1"/>
  </si>
  <si>
    <t>富士ﾌｨﾙﾑﾒﾃﾞｨｶﾙ</t>
    <rPh sb="0" eb="2">
      <t>フジ</t>
    </rPh>
    <phoneticPr fontId="1"/>
  </si>
  <si>
    <t>ＦＤＣプリンタ用紙　6巻／箱</t>
    <rPh sb="7" eb="9">
      <t>ヨウシ</t>
    </rPh>
    <rPh sb="11" eb="12">
      <t>マキ</t>
    </rPh>
    <phoneticPr fontId="1"/>
  </si>
  <si>
    <t>301-70211</t>
  </si>
  <si>
    <t>ｽﾊﾟｲﾛﾒｰﾀ用感熱記録紙</t>
    <rPh sb="8" eb="9">
      <t>ヨウ</t>
    </rPh>
    <rPh sb="9" eb="11">
      <t>カンネツ</t>
    </rPh>
    <rPh sb="11" eb="14">
      <t>キロクシ</t>
    </rPh>
    <phoneticPr fontId="1"/>
  </si>
  <si>
    <t>巻き112mm×20m</t>
    <rPh sb="0" eb="1">
      <t>マ</t>
    </rPh>
    <phoneticPr fontId="1"/>
  </si>
  <si>
    <t>感熱記録紙</t>
    <rPh sb="0" eb="2">
      <t>カンネツ</t>
    </rPh>
    <rPh sb="2" eb="4">
      <t>キロク</t>
    </rPh>
    <rPh sb="4" eb="5">
      <t>カミ</t>
    </rPh>
    <phoneticPr fontId="1"/>
  </si>
  <si>
    <t>SP-370用</t>
    <rPh sb="6" eb="7">
      <t>ヨウ</t>
    </rPh>
    <phoneticPr fontId="1"/>
  </si>
  <si>
    <t>ｽﾊﾟｲﾛﾒｰﾀ用マウスピース</t>
    <rPh sb="8" eb="9">
      <t>ヨウ</t>
    </rPh>
    <phoneticPr fontId="1"/>
  </si>
  <si>
    <t>口型　MP-PACK100</t>
    <rPh sb="0" eb="1">
      <t>クチ</t>
    </rPh>
    <rPh sb="1" eb="2">
      <t>カタ</t>
    </rPh>
    <phoneticPr fontId="1"/>
  </si>
  <si>
    <t>口型マウスピース</t>
    <rPh sb="0" eb="1">
      <t>クチ</t>
    </rPh>
    <rPh sb="1" eb="2">
      <t>カタ</t>
    </rPh>
    <phoneticPr fontId="1"/>
  </si>
  <si>
    <t>500枚</t>
    <rPh sb="3" eb="4">
      <t>マイ</t>
    </rPh>
    <phoneticPr fontId="1"/>
  </si>
  <si>
    <t>1個</t>
    <rPh sb="1" eb="2">
      <t>コ</t>
    </rPh>
    <phoneticPr fontId="1"/>
  </si>
  <si>
    <t>検査コップ（減菌フタ付）</t>
    <rPh sb="0" eb="2">
      <t>ケンサ</t>
    </rPh>
    <rPh sb="6" eb="7">
      <t>ゲン</t>
    </rPh>
    <rPh sb="7" eb="8">
      <t>キン</t>
    </rPh>
    <rPh sb="10" eb="11">
      <t>ツキ</t>
    </rPh>
    <phoneticPr fontId="1"/>
  </si>
  <si>
    <t>200cc</t>
  </si>
  <si>
    <t>アジア器材</t>
    <rPh sb="3" eb="5">
      <t>キザイ</t>
    </rPh>
    <phoneticPr fontId="1"/>
  </si>
  <si>
    <t>滅菌PP200ccﾈｼﾞ式ｺｯﾌﾟ2号ﾌﾀ付　200個／箱</t>
    <rPh sb="0" eb="2">
      <t>メッキン</t>
    </rPh>
    <rPh sb="12" eb="13">
      <t>シキ</t>
    </rPh>
    <rPh sb="18" eb="19">
      <t>ゴウ</t>
    </rPh>
    <rPh sb="21" eb="22">
      <t>ツキ</t>
    </rPh>
    <rPh sb="26" eb="27">
      <t>コ</t>
    </rPh>
    <phoneticPr fontId="1"/>
  </si>
  <si>
    <t>C型採便管</t>
    <rPh sb="1" eb="2">
      <t>カタ</t>
    </rPh>
    <rPh sb="2" eb="3">
      <t>サイ</t>
    </rPh>
    <rPh sb="3" eb="4">
      <t>ビン</t>
    </rPh>
    <rPh sb="4" eb="5">
      <t>カン</t>
    </rPh>
    <phoneticPr fontId="1"/>
  </si>
  <si>
    <t>1000本入</t>
    <rPh sb="4" eb="5">
      <t>ホン</t>
    </rPh>
    <rPh sb="5" eb="6">
      <t>イ</t>
    </rPh>
    <phoneticPr fontId="1"/>
  </si>
  <si>
    <t>C型採便管　1000本／箱</t>
    <rPh sb="1" eb="2">
      <t>カタ</t>
    </rPh>
    <rPh sb="2" eb="3">
      <t>サイ</t>
    </rPh>
    <rPh sb="3" eb="4">
      <t>ビン</t>
    </rPh>
    <rPh sb="4" eb="5">
      <t>カン</t>
    </rPh>
    <phoneticPr fontId="1"/>
  </si>
  <si>
    <t>喀痰処理器（減菌）</t>
    <rPh sb="0" eb="1">
      <t>キャク</t>
    </rPh>
    <rPh sb="1" eb="2">
      <t>タン</t>
    </rPh>
    <rPh sb="2" eb="4">
      <t>ショリ</t>
    </rPh>
    <rPh sb="4" eb="5">
      <t>ウツワ</t>
    </rPh>
    <rPh sb="6" eb="7">
      <t>ゲン</t>
    </rPh>
    <rPh sb="7" eb="8">
      <t>キン</t>
    </rPh>
    <phoneticPr fontId="1"/>
  </si>
  <si>
    <t>500本</t>
    <rPh sb="3" eb="4">
      <t>ホン</t>
    </rPh>
    <phoneticPr fontId="1"/>
  </si>
  <si>
    <t>ネジ式安全喀痰処理器（減菌）　500本／箱</t>
    <rPh sb="2" eb="3">
      <t>シキ</t>
    </rPh>
    <rPh sb="3" eb="5">
      <t>アンゼン</t>
    </rPh>
    <rPh sb="5" eb="6">
      <t>キャク</t>
    </rPh>
    <rPh sb="6" eb="7">
      <t>タン</t>
    </rPh>
    <rPh sb="7" eb="9">
      <t>ショリ</t>
    </rPh>
    <rPh sb="9" eb="10">
      <t>ウツワ</t>
    </rPh>
    <rPh sb="11" eb="12">
      <t>ゲン</t>
    </rPh>
    <rPh sb="12" eb="13">
      <t>キン</t>
    </rPh>
    <phoneticPr fontId="1"/>
  </si>
  <si>
    <t>尿沈渣スピッツセット（スポイド付）</t>
    <rPh sb="0" eb="1">
      <t>ニョウ</t>
    </rPh>
    <rPh sb="1" eb="2">
      <t>チン</t>
    </rPh>
    <rPh sb="2" eb="3">
      <t>カス</t>
    </rPh>
    <rPh sb="15" eb="16">
      <t>ツキ</t>
    </rPh>
    <phoneticPr fontId="1"/>
  </si>
  <si>
    <t>1000本　</t>
    <rPh sb="4" eb="5">
      <t>ホン</t>
    </rPh>
    <phoneticPr fontId="1"/>
  </si>
  <si>
    <t>ハルスピッツ沈査2号軟質スポイト付　1000本／箱</t>
    <rPh sb="6" eb="7">
      <t>チン</t>
    </rPh>
    <rPh sb="7" eb="8">
      <t>サ</t>
    </rPh>
    <rPh sb="9" eb="10">
      <t>ゴウ</t>
    </rPh>
    <rPh sb="10" eb="12">
      <t>ナンシツ</t>
    </rPh>
    <rPh sb="16" eb="17">
      <t>ツ</t>
    </rPh>
    <phoneticPr fontId="1"/>
  </si>
  <si>
    <t>検査用スポイド</t>
    <rPh sb="0" eb="2">
      <t>ケンサ</t>
    </rPh>
    <rPh sb="2" eb="3">
      <t>ヨウ</t>
    </rPh>
    <phoneticPr fontId="1"/>
  </si>
  <si>
    <t>1cc</t>
  </si>
  <si>
    <t>1ccスポイド　無滅菌</t>
    <rPh sb="8" eb="9">
      <t>ム</t>
    </rPh>
    <rPh sb="9" eb="11">
      <t>メッキン</t>
    </rPh>
    <phoneticPr fontId="1"/>
  </si>
  <si>
    <t>S1150A-20</t>
  </si>
  <si>
    <t>滅菌スピッツ</t>
    <rPh sb="0" eb="2">
      <t>メッキン</t>
    </rPh>
    <phoneticPr fontId="1"/>
  </si>
  <si>
    <t>1000本入り</t>
    <rPh sb="4" eb="5">
      <t>ホン</t>
    </rPh>
    <rPh sb="5" eb="6">
      <t>イ</t>
    </rPh>
    <phoneticPr fontId="1"/>
  </si>
  <si>
    <t>滅菌スピッツ　1000本／箱</t>
    <rPh sb="0" eb="2">
      <t>メッキン</t>
    </rPh>
    <phoneticPr fontId="1"/>
  </si>
  <si>
    <t>減菌シャーレ（浅型）</t>
    <rPh sb="0" eb="1">
      <t>ゲン</t>
    </rPh>
    <rPh sb="1" eb="2">
      <t>キン</t>
    </rPh>
    <rPh sb="7" eb="8">
      <t>アサ</t>
    </rPh>
    <rPh sb="8" eb="9">
      <t>カタ</t>
    </rPh>
    <phoneticPr fontId="1"/>
  </si>
  <si>
    <t>日水製薬</t>
    <rPh sb="0" eb="2">
      <t>ニッスイ</t>
    </rPh>
    <rPh sb="2" eb="4">
      <t>セイヤク</t>
    </rPh>
    <phoneticPr fontId="1"/>
  </si>
  <si>
    <t>特納滅菌済浅型シャーレ　500本／箱</t>
    <rPh sb="0" eb="1">
      <t>トク</t>
    </rPh>
    <rPh sb="1" eb="2">
      <t>ノウ</t>
    </rPh>
    <rPh sb="2" eb="4">
      <t>メッキン</t>
    </rPh>
    <rPh sb="4" eb="5">
      <t>ズ</t>
    </rPh>
    <rPh sb="5" eb="6">
      <t>アサ</t>
    </rPh>
    <rPh sb="6" eb="7">
      <t>ガタ</t>
    </rPh>
    <phoneticPr fontId="1"/>
  </si>
  <si>
    <t>ｻﾝﾌﾟﾙﾁｭｰﾌﾞ</t>
  </si>
  <si>
    <t>3000個入</t>
    <rPh sb="4" eb="5">
      <t>コ</t>
    </rPh>
    <rPh sb="5" eb="6">
      <t>イ</t>
    </rPh>
    <phoneticPr fontId="1"/>
  </si>
  <si>
    <t>ＳＵｰ40</t>
  </si>
  <si>
    <t>心電図検査用電極</t>
    <rPh sb="0" eb="3">
      <t>シンデンズ</t>
    </rPh>
    <rPh sb="3" eb="5">
      <t>ケンサ</t>
    </rPh>
    <rPh sb="5" eb="6">
      <t>ヨウ</t>
    </rPh>
    <rPh sb="6" eb="8">
      <t>デンキョク</t>
    </rPh>
    <phoneticPr fontId="1"/>
  </si>
  <si>
    <t>1袋（10枚入）</t>
    <rPh sb="1" eb="2">
      <t>フクロ</t>
    </rPh>
    <rPh sb="5" eb="6">
      <t>マイ</t>
    </rPh>
    <rPh sb="6" eb="7">
      <t>イ</t>
    </rPh>
    <phoneticPr fontId="1"/>
  </si>
  <si>
    <t>レッドダットモニタリング電極</t>
    <rPh sb="12" eb="14">
      <t>デンキョク</t>
    </rPh>
    <phoneticPr fontId="1"/>
  </si>
  <si>
    <t>電極用ディスポパッド</t>
    <rPh sb="0" eb="3">
      <t>デンキョクヨウ</t>
    </rPh>
    <phoneticPr fontId="1"/>
  </si>
  <si>
    <t>胸部用　２４入</t>
    <rPh sb="0" eb="2">
      <t>キョウブ</t>
    </rPh>
    <rPh sb="2" eb="3">
      <t>ヨウ</t>
    </rPh>
    <rPh sb="6" eb="7">
      <t>ハイ</t>
    </rPh>
    <phoneticPr fontId="1"/>
  </si>
  <si>
    <t>スズケン</t>
  </si>
  <si>
    <t>ＫＥＮＺ－ゲレクトＳ</t>
  </si>
  <si>
    <t>胸部用24入</t>
    <rPh sb="0" eb="2">
      <t>キョウブ</t>
    </rPh>
    <rPh sb="2" eb="3">
      <t>ヨウ</t>
    </rPh>
    <rPh sb="5" eb="6">
      <t>イ</t>
    </rPh>
    <phoneticPr fontId="1"/>
  </si>
  <si>
    <t>四肢用　２５入</t>
    <rPh sb="0" eb="2">
      <t>シシ</t>
    </rPh>
    <rPh sb="2" eb="3">
      <t>ヨウ</t>
    </rPh>
    <rPh sb="6" eb="7">
      <t>ハイ</t>
    </rPh>
    <phoneticPr fontId="1"/>
  </si>
  <si>
    <t>四肢用25入</t>
    <rPh sb="0" eb="2">
      <t>シシ</t>
    </rPh>
    <rPh sb="2" eb="3">
      <t>ヨウ</t>
    </rPh>
    <rPh sb="5" eb="6">
      <t>イ</t>
    </rPh>
    <phoneticPr fontId="1"/>
  </si>
  <si>
    <t>超音波プローブ用ゼリー</t>
    <rPh sb="0" eb="3">
      <t>チョウオンパ</t>
    </rPh>
    <rPh sb="7" eb="8">
      <t>ヨウ</t>
    </rPh>
    <phoneticPr fontId="1"/>
  </si>
  <si>
    <t>Ｍ３５０ｇ</t>
  </si>
  <si>
    <t>キャノン</t>
  </si>
  <si>
    <t>ソノゼリー</t>
  </si>
  <si>
    <t>M350g</t>
  </si>
  <si>
    <t>黄チップ</t>
    <rPh sb="0" eb="1">
      <t>キ</t>
    </rPh>
    <phoneticPr fontId="1"/>
  </si>
  <si>
    <t>110-k 200μL 1000本入</t>
    <rPh sb="16" eb="17">
      <t>ホン</t>
    </rPh>
    <rPh sb="17" eb="18">
      <t>イ</t>
    </rPh>
    <phoneticPr fontId="1"/>
  </si>
  <si>
    <t>クオリティ</t>
  </si>
  <si>
    <t>青チップ</t>
    <rPh sb="0" eb="1">
      <t>アオ</t>
    </rPh>
    <phoneticPr fontId="1"/>
  </si>
  <si>
    <t>110-1000μＬ 1000本入</t>
    <rPh sb="15" eb="16">
      <t>ホン</t>
    </rPh>
    <rPh sb="16" eb="17">
      <t>イ</t>
    </rPh>
    <phoneticPr fontId="1"/>
  </si>
  <si>
    <t>スライドグラス</t>
  </si>
  <si>
    <t>76mm×26mm</t>
  </si>
  <si>
    <t>松浪硝子</t>
    <rPh sb="0" eb="2">
      <t>マツナミ</t>
    </rPh>
    <rPh sb="2" eb="4">
      <t>ガラス</t>
    </rPh>
    <phoneticPr fontId="1"/>
  </si>
  <si>
    <t>スライドグラス水切放 t1.3</t>
  </si>
  <si>
    <t>S1225</t>
  </si>
  <si>
    <t>フロストスライドグラス</t>
  </si>
  <si>
    <t>水縁磨フロスト t1.0</t>
  </si>
  <si>
    <t>S2215</t>
  </si>
  <si>
    <t>カバーグラス</t>
  </si>
  <si>
    <t>18mm×18mm</t>
  </si>
  <si>
    <t>角カバーグラス</t>
    <rPh sb="0" eb="1">
      <t>カド</t>
    </rPh>
    <phoneticPr fontId="1"/>
  </si>
  <si>
    <t>C218181</t>
  </si>
  <si>
    <t>採血管廃棄用キャップ</t>
    <rPh sb="0" eb="2">
      <t>サイケツ</t>
    </rPh>
    <rPh sb="2" eb="3">
      <t>カン</t>
    </rPh>
    <rPh sb="3" eb="6">
      <t>ハイキヨウ</t>
    </rPh>
    <phoneticPr fontId="1"/>
  </si>
  <si>
    <t>5000個</t>
    <rPh sb="4" eb="5">
      <t>コ</t>
    </rPh>
    <phoneticPr fontId="1"/>
  </si>
  <si>
    <t>ﾍﾞﾉｼﾞｪｸﾄⅡ廃棄用ｷｬｯﾌﾟ</t>
    <rPh sb="9" eb="12">
      <t>ハイキヨウ</t>
    </rPh>
    <phoneticPr fontId="1"/>
  </si>
  <si>
    <t>XX-VP05A</t>
  </si>
  <si>
    <t>採血管再栓キャップ</t>
    <rPh sb="0" eb="2">
      <t>サイケツ</t>
    </rPh>
    <rPh sb="2" eb="3">
      <t>カン</t>
    </rPh>
    <rPh sb="3" eb="4">
      <t>サイ</t>
    </rPh>
    <rPh sb="4" eb="5">
      <t>セン</t>
    </rPh>
    <phoneticPr fontId="1"/>
  </si>
  <si>
    <t>1000個</t>
    <rPh sb="4" eb="5">
      <t>コ</t>
    </rPh>
    <phoneticPr fontId="1"/>
  </si>
  <si>
    <t>ﾍﾞﾉｼﾞｪｸﾄⅡ再栓ｷｬｯﾌﾟ</t>
    <rPh sb="9" eb="10">
      <t>サイ</t>
    </rPh>
    <rPh sb="10" eb="11">
      <t>セン</t>
    </rPh>
    <phoneticPr fontId="1"/>
  </si>
  <si>
    <t>XX-VP05C</t>
  </si>
  <si>
    <t>血沈検査システム（血沈チューブ）</t>
    <rPh sb="0" eb="1">
      <t>ケツ</t>
    </rPh>
    <rPh sb="1" eb="2">
      <t>チン</t>
    </rPh>
    <rPh sb="2" eb="4">
      <t>ケンサ</t>
    </rPh>
    <phoneticPr fontId="1"/>
  </si>
  <si>
    <t>100本</t>
    <rPh sb="3" eb="4">
      <t>ホン</t>
    </rPh>
    <phoneticPr fontId="1"/>
  </si>
  <si>
    <t>ﾍﾞﾉｼﾞｪｸﾄⅡ血沈ｼｽﾃﾑ（血沈ﾁｭｰﾌﾞ）</t>
    <rPh sb="9" eb="11">
      <t>ケッチン</t>
    </rPh>
    <rPh sb="16" eb="18">
      <t>ケッチン</t>
    </rPh>
    <phoneticPr fontId="1"/>
  </si>
  <si>
    <t>XX-VP800T</t>
  </si>
  <si>
    <t>血清分離補助具</t>
    <rPh sb="0" eb="2">
      <t>ケッセイ</t>
    </rPh>
    <rPh sb="2" eb="4">
      <t>ブンリ</t>
    </rPh>
    <rPh sb="4" eb="6">
      <t>ホジョ</t>
    </rPh>
    <rPh sb="6" eb="7">
      <t>グ</t>
    </rPh>
    <phoneticPr fontId="1"/>
  </si>
  <si>
    <t>720個入</t>
    <rPh sb="3" eb="4">
      <t>コ</t>
    </rPh>
    <rPh sb="4" eb="5">
      <t>イ</t>
    </rPh>
    <phoneticPr fontId="1"/>
  </si>
  <si>
    <t>薬進</t>
    <rPh sb="0" eb="1">
      <t>ヤク</t>
    </rPh>
    <rPh sb="1" eb="2">
      <t>シン</t>
    </rPh>
    <phoneticPr fontId="1"/>
  </si>
  <si>
    <t>ヒブリンコイル　720個／箱</t>
    <rPh sb="11" eb="12">
      <t>コ</t>
    </rPh>
    <phoneticPr fontId="1"/>
  </si>
  <si>
    <t>産業用ワイパー</t>
    <rPh sb="0" eb="3">
      <t>サンギョウヨウ</t>
    </rPh>
    <phoneticPr fontId="1"/>
  </si>
  <si>
    <t>225mm×215mm</t>
  </si>
  <si>
    <t>日本製紙クレシア</t>
    <rPh sb="0" eb="2">
      <t>ニホン</t>
    </rPh>
    <rPh sb="2" eb="4">
      <t>セイシ</t>
    </rPh>
    <phoneticPr fontId="1"/>
  </si>
  <si>
    <t>JKワイパー  150S　150枚／36箱／ケース</t>
    <rPh sb="16" eb="17">
      <t>マイ</t>
    </rPh>
    <phoneticPr fontId="1"/>
  </si>
  <si>
    <t>120mm×215mm</t>
  </si>
  <si>
    <t>キムワイプ　S-200　200枚／72箱／ケース</t>
  </si>
  <si>
    <t>１個</t>
    <rPh sb="1" eb="2">
      <t>コ</t>
    </rPh>
    <phoneticPr fontId="1"/>
  </si>
  <si>
    <t>検体採取輸送製品</t>
    <rPh sb="0" eb="2">
      <t>ケンタイ</t>
    </rPh>
    <rPh sb="2" eb="4">
      <t>サイシュ</t>
    </rPh>
    <rPh sb="4" eb="6">
      <t>ユソウ</t>
    </rPh>
    <rPh sb="6" eb="8">
      <t>セイヒン</t>
    </rPh>
    <phoneticPr fontId="1"/>
  </si>
  <si>
    <t>50本</t>
    <rPh sb="2" eb="3">
      <t>ホン</t>
    </rPh>
    <phoneticPr fontId="1"/>
  </si>
  <si>
    <t>ｶﾙﾁｬｰｽﾜﾌﾞ ﾌﾟﾗｽ ﾐﾆﾁｯﾌﾟﾁｬｺｰﾙ　50本／袋</t>
  </si>
  <si>
    <t>エコープリンター用紙</t>
    <rPh sb="8" eb="10">
      <t>ヨウシ</t>
    </rPh>
    <phoneticPr fontId="1"/>
  </si>
  <si>
    <t>UPP－110HＧ</t>
  </si>
  <si>
    <t>ソニー</t>
  </si>
  <si>
    <t>光沢プリント用紙　10巻／箱</t>
    <rPh sb="0" eb="2">
      <t>コウタク</t>
    </rPh>
    <rPh sb="6" eb="8">
      <t>ヨウシ</t>
    </rPh>
    <rPh sb="11" eb="12">
      <t>マキ</t>
    </rPh>
    <phoneticPr fontId="1"/>
  </si>
  <si>
    <t>心電計用記録紙</t>
    <rPh sb="0" eb="3">
      <t>シンデンケイ</t>
    </rPh>
    <rPh sb="3" eb="4">
      <t>ヨウ</t>
    </rPh>
    <rPh sb="4" eb="6">
      <t>キロク</t>
    </rPh>
    <rPh sb="6" eb="7">
      <t>カミ</t>
    </rPh>
    <phoneticPr fontId="1"/>
  </si>
  <si>
    <t>ロール、</t>
  </si>
  <si>
    <t>スーパーＩＤエコー</t>
  </si>
  <si>
    <t>OP-358ＴE</t>
  </si>
  <si>
    <t>薄紙、折りたたみ</t>
    <rPh sb="0" eb="1">
      <t>ウス</t>
    </rPh>
    <rPh sb="1" eb="2">
      <t>カミ</t>
    </rPh>
    <rPh sb="3" eb="4">
      <t>オ</t>
    </rPh>
    <phoneticPr fontId="1"/>
  </si>
  <si>
    <t>OP-621ＴE</t>
  </si>
  <si>
    <t>印字用ロール紙</t>
    <rPh sb="0" eb="3">
      <t>インジヨウ</t>
    </rPh>
    <rPh sb="6" eb="7">
      <t>カミ</t>
    </rPh>
    <phoneticPr fontId="1"/>
  </si>
  <si>
    <t>5巻入</t>
    <rPh sb="1" eb="2">
      <t>カン</t>
    </rPh>
    <rPh sb="2" eb="3">
      <t>イ</t>
    </rPh>
    <phoneticPr fontId="1"/>
  </si>
  <si>
    <t>シスメックスロール紙Ｆ１－２</t>
    <rPh sb="9" eb="10">
      <t>シ</t>
    </rPh>
    <phoneticPr fontId="1"/>
  </si>
  <si>
    <t xml:space="preserve">F800 </t>
  </si>
  <si>
    <t>クリニテック用プリンターペーパー</t>
    <rPh sb="6" eb="7">
      <t>ヨウ</t>
    </rPh>
    <phoneticPr fontId="1"/>
  </si>
  <si>
    <t>6巻入</t>
    <rPh sb="1" eb="2">
      <t>マキ</t>
    </rPh>
    <rPh sb="2" eb="3">
      <t>イ</t>
    </rPh>
    <phoneticPr fontId="1"/>
  </si>
  <si>
    <t>ｸﾘﾆﾃｯｸｽﾃｰﾀｽ50/500ﾌﾟﾘﾝﾀｰﾍﾟｰﾊﾟｰ</t>
  </si>
  <si>
    <t>サンプルカップ</t>
  </si>
  <si>
    <t>ナチュラル</t>
  </si>
  <si>
    <t>グライナーバイオ‐ワン</t>
  </si>
  <si>
    <t>サンプルカップ　5000個／箱</t>
    <rPh sb="12" eb="13">
      <t>コ</t>
    </rPh>
    <phoneticPr fontId="1"/>
  </si>
  <si>
    <t>純水装置用プレフィルター</t>
    <rPh sb="1" eb="2">
      <t>ミズ</t>
    </rPh>
    <rPh sb="4" eb="5">
      <t>ヨウ</t>
    </rPh>
    <phoneticPr fontId="1"/>
  </si>
  <si>
    <t>ＴＳＰ-005</t>
  </si>
  <si>
    <t>東洋紡ｴﾝｼﾞﾆｱﾘﾝｸﾞ</t>
    <rPh sb="0" eb="3">
      <t>トウヨウボウ</t>
    </rPh>
    <phoneticPr fontId="1"/>
  </si>
  <si>
    <t>プレフィルター</t>
  </si>
  <si>
    <t>純水装置用イオン交換樹脂</t>
    <rPh sb="1" eb="2">
      <t>ミズ</t>
    </rPh>
    <rPh sb="4" eb="5">
      <t>ヨウ</t>
    </rPh>
    <rPh sb="8" eb="10">
      <t>コウカン</t>
    </rPh>
    <rPh sb="10" eb="12">
      <t>ジュシ</t>
    </rPh>
    <phoneticPr fontId="1"/>
  </si>
  <si>
    <t>TIC-5SP-R</t>
  </si>
  <si>
    <t>BM6010用電極Na</t>
    <rPh sb="6" eb="7">
      <t>ヨウ</t>
    </rPh>
    <rPh sb="7" eb="9">
      <t>デンキョク</t>
    </rPh>
    <phoneticPr fontId="1"/>
  </si>
  <si>
    <t>日本電子</t>
    <rPh sb="0" eb="2">
      <t>ニホン</t>
    </rPh>
    <rPh sb="2" eb="4">
      <t>デンシ</t>
    </rPh>
    <phoneticPr fontId="1"/>
  </si>
  <si>
    <t>BM6010用電極K</t>
    <rPh sb="7" eb="9">
      <t>デンキョク</t>
    </rPh>
    <phoneticPr fontId="1"/>
  </si>
  <si>
    <t>BM6010用電極Cl</t>
    <rPh sb="7" eb="9">
      <t>デンキョク</t>
    </rPh>
    <phoneticPr fontId="1"/>
  </si>
  <si>
    <t>BM6010用リファレンス電極　</t>
    <rPh sb="13" eb="15">
      <t>デンキョク</t>
    </rPh>
    <phoneticPr fontId="1"/>
  </si>
  <si>
    <t>BM6010用ハロゲンランプBM#5</t>
  </si>
  <si>
    <t>BM6010用サンプルチューブ＃3　DPP　A1ｃ</t>
  </si>
  <si>
    <t>１本</t>
    <rPh sb="1" eb="2">
      <t>ポン</t>
    </rPh>
    <phoneticPr fontId="1"/>
  </si>
  <si>
    <t>BM6010用サンプルチューブRPP</t>
  </si>
  <si>
    <t>BM6010用サンプルセル21連　10㎜</t>
    <rPh sb="15" eb="16">
      <t>レン</t>
    </rPh>
    <phoneticPr fontId="1"/>
  </si>
  <si>
    <t>BM6010用サンプルセル21連セット</t>
    <rPh sb="15" eb="16">
      <t>レン</t>
    </rPh>
    <phoneticPr fontId="1"/>
  </si>
  <si>
    <t>１１個/袋</t>
    <rPh sb="2" eb="3">
      <t>コ</t>
    </rPh>
    <rPh sb="4" eb="5">
      <t>フクロ</t>
    </rPh>
    <phoneticPr fontId="1"/>
  </si>
  <si>
    <t>BM6010用シャフト（ミックスロッド）＃２４チタン</t>
  </si>
  <si>
    <t>BM6010用Lリングセット１㎜</t>
  </si>
  <si>
    <t>２個/袋</t>
    <rPh sb="1" eb="2">
      <t>コ</t>
    </rPh>
    <rPh sb="3" eb="4">
      <t>フクロ</t>
    </rPh>
    <phoneticPr fontId="1"/>
  </si>
  <si>
    <t>BM6010用Lリングセット５㎜</t>
  </si>
  <si>
    <t>BM6010用Lリングセット１４㎜</t>
  </si>
  <si>
    <t>BM6010用オムニシール１４㎜</t>
  </si>
  <si>
    <t>BM6010用VPメンテナンスキット</t>
  </si>
  <si>
    <t>１式</t>
  </si>
  <si>
    <t>BM6010用ホルダ（ボトル７０-20ML）</t>
  </si>
  <si>
    <t>20個/袋</t>
    <rPh sb="2" eb="3">
      <t>コ</t>
    </rPh>
    <rPh sb="4" eb="5">
      <t>フクロ</t>
    </rPh>
    <phoneticPr fontId="1"/>
  </si>
  <si>
    <t>BM6010用サンプルカップB型</t>
    <rPh sb="15" eb="16">
      <t>ガタ</t>
    </rPh>
    <phoneticPr fontId="1"/>
  </si>
  <si>
    <t>1000個/袋</t>
    <rPh sb="4" eb="5">
      <t>コ</t>
    </rPh>
    <rPh sb="6" eb="7">
      <t>フクロ</t>
    </rPh>
    <phoneticPr fontId="1"/>
  </si>
  <si>
    <t>BM6010用2Lタンク</t>
  </si>
  <si>
    <t>BM6010用試薬ボトル70ml</t>
    <rPh sb="7" eb="9">
      <t>シヤク</t>
    </rPh>
    <phoneticPr fontId="1"/>
  </si>
  <si>
    <t>50個/箱</t>
    <rPh sb="2" eb="3">
      <t>コ</t>
    </rPh>
    <rPh sb="4" eb="5">
      <t>ハコ</t>
    </rPh>
    <phoneticPr fontId="1"/>
  </si>
  <si>
    <t>BM6010用ガイドサンプルカップSTT用</t>
    <rPh sb="20" eb="21">
      <t>ヨウ</t>
    </rPh>
    <phoneticPr fontId="1"/>
  </si>
  <si>
    <t>50個/袋</t>
    <rPh sb="2" eb="3">
      <t>コ</t>
    </rPh>
    <rPh sb="4" eb="5">
      <t>フクロ</t>
    </rPh>
    <phoneticPr fontId="1"/>
  </si>
  <si>
    <t>HISCL用ディスポーザブルチップ</t>
    <rPh sb="5" eb="6">
      <t>ヨウ</t>
    </rPh>
    <phoneticPr fontId="1"/>
  </si>
  <si>
    <t>1箱（5000個）</t>
    <rPh sb="1" eb="2">
      <t>ハコ</t>
    </rPh>
    <rPh sb="7" eb="8">
      <t>コ</t>
    </rPh>
    <phoneticPr fontId="1"/>
  </si>
  <si>
    <t xml:space="preserve">HISCL用ディスポーザブルチップ　5000個／箱 </t>
    <rPh sb="5" eb="6">
      <t>ヨウ</t>
    </rPh>
    <rPh sb="22" eb="23">
      <t>コ</t>
    </rPh>
    <phoneticPr fontId="1"/>
  </si>
  <si>
    <t>HISCL用キュベット（L）</t>
    <rPh sb="5" eb="6">
      <t>ヨウ</t>
    </rPh>
    <phoneticPr fontId="1"/>
  </si>
  <si>
    <t>HISCL用キュベット（L）　 5000個／箱</t>
    <rPh sb="5" eb="6">
      <t>ヨウ</t>
    </rPh>
    <rPh sb="20" eb="21">
      <t>コ</t>
    </rPh>
    <rPh sb="22" eb="23">
      <t>ハコ</t>
    </rPh>
    <phoneticPr fontId="1"/>
  </si>
  <si>
    <t>ip検体ラベル32合成サーマルラベル</t>
    <rPh sb="2" eb="4">
      <t>ケンタイ</t>
    </rPh>
    <rPh sb="9" eb="11">
      <t>ゴウセイ</t>
    </rPh>
    <phoneticPr fontId="1"/>
  </si>
  <si>
    <t>1箱（10巻（1220枚/巻））</t>
    <rPh sb="1" eb="2">
      <t>ハコ</t>
    </rPh>
    <rPh sb="5" eb="6">
      <t>マキ</t>
    </rPh>
    <rPh sb="11" eb="12">
      <t>マイ</t>
    </rPh>
    <rPh sb="13" eb="14">
      <t>マキ</t>
    </rPh>
    <phoneticPr fontId="1"/>
  </si>
  <si>
    <t>小林クリエイト</t>
    <rPh sb="0" eb="2">
      <t>コバヤシ</t>
    </rPh>
    <phoneticPr fontId="1"/>
  </si>
  <si>
    <t>ラミネートコップ</t>
  </si>
  <si>
    <t>100個/箱</t>
    <rPh sb="3" eb="4">
      <t>コ</t>
    </rPh>
    <rPh sb="5" eb="6">
      <t>ハコ</t>
    </rPh>
    <phoneticPr fontId="1"/>
  </si>
  <si>
    <t>205CCラミネートコップ　</t>
  </si>
  <si>
    <t>04501</t>
  </si>
  <si>
    <t>心電図検査用電極</t>
    <rPh sb="0" eb="3">
      <t>シンデンズ</t>
    </rPh>
    <rPh sb="3" eb="6">
      <t>ケンサヨウ</t>
    </rPh>
    <rPh sb="6" eb="8">
      <t>デンキョク</t>
    </rPh>
    <phoneticPr fontId="1"/>
  </si>
  <si>
    <t>1箱(100個×5袋)</t>
    <rPh sb="1" eb="2">
      <t>ハコ</t>
    </rPh>
    <phoneticPr fontId="1"/>
  </si>
  <si>
    <t>ニップローデⅢ（成人用）一般</t>
    <rPh sb="8" eb="11">
      <t>セイジンヨウ</t>
    </rPh>
    <rPh sb="12" eb="14">
      <t>イッパン</t>
    </rPh>
    <phoneticPr fontId="1"/>
  </si>
  <si>
    <t>TEE-1730N</t>
  </si>
  <si>
    <t>ドライケム用光源ランプ</t>
    <rPh sb="5" eb="6">
      <t>ヨウ</t>
    </rPh>
    <rPh sb="6" eb="8">
      <t>コウゲン</t>
    </rPh>
    <phoneticPr fontId="1"/>
  </si>
  <si>
    <t>和光純薬工業</t>
    <rPh sb="0" eb="2">
      <t>ワコウ</t>
    </rPh>
    <rPh sb="2" eb="4">
      <t>ジュンヤク</t>
    </rPh>
    <rPh sb="4" eb="6">
      <t>コウギョウ</t>
    </rPh>
    <phoneticPr fontId="1"/>
  </si>
  <si>
    <t>ＦＤＣ用光源ランプ　1個／箱</t>
    <rPh sb="3" eb="4">
      <t>ヨウ</t>
    </rPh>
    <rPh sb="4" eb="6">
      <t>コウゲン</t>
    </rPh>
    <rPh sb="11" eb="12">
      <t>コ</t>
    </rPh>
    <phoneticPr fontId="1"/>
  </si>
  <si>
    <t>分包紙</t>
    <rPh sb="0" eb="1">
      <t>ブン</t>
    </rPh>
    <rPh sb="1" eb="2">
      <t>ツツミ</t>
    </rPh>
    <rPh sb="2" eb="3">
      <t>カミ</t>
    </rPh>
    <phoneticPr fontId="1"/>
  </si>
  <si>
    <t>二折70m/mW</t>
    <rPh sb="0" eb="1">
      <t>ニ</t>
    </rPh>
    <rPh sb="1" eb="2">
      <t>オリ</t>
    </rPh>
    <phoneticPr fontId="1"/>
  </si>
  <si>
    <t>タカゾノ</t>
  </si>
  <si>
    <t>70W分包紙TEXダイヤマット無地　6巻/箱</t>
    <rPh sb="3" eb="4">
      <t>ブン</t>
    </rPh>
    <rPh sb="4" eb="5">
      <t>ツツミ</t>
    </rPh>
    <rPh sb="5" eb="6">
      <t>カミ</t>
    </rPh>
    <rPh sb="15" eb="17">
      <t>ムジ</t>
    </rPh>
    <phoneticPr fontId="1"/>
  </si>
  <si>
    <t>70TD20M</t>
  </si>
  <si>
    <t>印字用インクリボンカセット</t>
    <rPh sb="0" eb="2">
      <t>インジ</t>
    </rPh>
    <rPh sb="2" eb="3">
      <t>ヨウ</t>
    </rPh>
    <phoneticPr fontId="1"/>
  </si>
  <si>
    <t>モノクロ/32ｍm</t>
  </si>
  <si>
    <t>GP印字用インクリボンカセット　10巻/箱</t>
    <rPh sb="2" eb="4">
      <t>インジ</t>
    </rPh>
    <rPh sb="4" eb="5">
      <t>ヨウ</t>
    </rPh>
    <rPh sb="20" eb="21">
      <t>ハコ</t>
    </rPh>
    <phoneticPr fontId="1"/>
  </si>
  <si>
    <t>GPI-1A</t>
  </si>
  <si>
    <t>イムノエース　マイコプラズマ（輸送用スワブ付）</t>
    <rPh sb="15" eb="18">
      <t>ユソウヨウ</t>
    </rPh>
    <rPh sb="21" eb="22">
      <t>ツ</t>
    </rPh>
    <phoneticPr fontId="4"/>
  </si>
  <si>
    <t xml:space="preserve">６０mL＊６ </t>
  </si>
  <si>
    <t xml:space="preserve">１５mL＊６ </t>
  </si>
  <si>
    <t xml:space="preserve">5mL＊2 </t>
  </si>
  <si>
    <t>45mL×2</t>
  </si>
  <si>
    <t>15mL×2</t>
  </si>
  <si>
    <t>2mL×4</t>
  </si>
  <si>
    <t>４５mL×２</t>
  </si>
  <si>
    <t>１５mL×２</t>
  </si>
  <si>
    <t>６０mL＊３</t>
  </si>
  <si>
    <t>２０mL＊３</t>
  </si>
  <si>
    <t xml:space="preserve">１０mL＊１ </t>
  </si>
  <si>
    <t>１０mL</t>
  </si>
  <si>
    <t>20mL×4</t>
  </si>
  <si>
    <t>10mL×2</t>
  </si>
  <si>
    <t>60mL×4</t>
  </si>
  <si>
    <t>30mL×4</t>
  </si>
  <si>
    <t>10mL</t>
  </si>
  <si>
    <t>シグナスオート　ALP　IF（２０）　R-Ⅰ</t>
  </si>
  <si>
    <t>生化</t>
    <rPh sb="0" eb="1">
      <t>ナマ</t>
    </rPh>
    <rPh sb="1" eb="2">
      <t>カ</t>
    </rPh>
    <phoneticPr fontId="4"/>
  </si>
  <si>
    <t>シグナスオート　ALP　IF（２０）　R-Ⅱ</t>
  </si>
  <si>
    <t>8.9mL×4</t>
  </si>
  <si>
    <t>シグナスオート　LD　IF　７１７０　R-Ⅰ</t>
  </si>
  <si>
    <t>49.5mL×4</t>
  </si>
  <si>
    <t>シグナスオート　LD　IF　７１７０　R-Ⅱ</t>
  </si>
  <si>
    <t>クイックオートネオ　γ-GT　JS７１７０　R-Ⅰ</t>
  </si>
  <si>
    <t>クイックオートネオ　γ-GT　JS７１７０　R-Ⅱ</t>
  </si>
  <si>
    <t>Aalto Ec α</t>
  </si>
  <si>
    <t>5mL×1</t>
  </si>
  <si>
    <t>Aalto Control LEVEL Ⅰα</t>
  </si>
  <si>
    <t>5mL×10</t>
  </si>
  <si>
    <t>Aalto Control LEVEL Ⅱα</t>
  </si>
  <si>
    <t>ＩＳ内部標準液　５００mL　Ｌｃ</t>
    <rPh sb="2" eb="4">
      <t>ナイブ</t>
    </rPh>
    <rPh sb="4" eb="6">
      <t>ヒョウジュン</t>
    </rPh>
    <rPh sb="6" eb="7">
      <t>エキ</t>
    </rPh>
    <phoneticPr fontId="25"/>
  </si>
  <si>
    <t xml:space="preserve">５００mL＊１ </t>
  </si>
  <si>
    <t>１００mL（L/H）＊１</t>
  </si>
  <si>
    <t>５mL＊５＊２</t>
  </si>
  <si>
    <t>１００mL＊２</t>
  </si>
  <si>
    <t>５００mL＊３</t>
  </si>
  <si>
    <t>２５０mL＊５</t>
  </si>
  <si>
    <t>４００mL＊２本</t>
    <rPh sb="7" eb="8">
      <t>ホン</t>
    </rPh>
    <phoneticPr fontId="25"/>
  </si>
  <si>
    <t>100mL×2</t>
  </si>
  <si>
    <t>60mL*4</t>
  </si>
  <si>
    <t>30mL*4</t>
  </si>
  <si>
    <t>3mL*3</t>
  </si>
  <si>
    <t xml:space="preserve">２０mL＊３ </t>
  </si>
  <si>
    <t xml:space="preserve">８mL＊３ </t>
  </si>
  <si>
    <t>１mL（L/H）＊２</t>
  </si>
  <si>
    <t>４５mL＊２</t>
  </si>
  <si>
    <t>１５mL＊２</t>
  </si>
  <si>
    <t xml:space="preserve">１０mL＊２ </t>
  </si>
  <si>
    <t>１０mL＊２</t>
  </si>
  <si>
    <t>４５mL＊４</t>
  </si>
  <si>
    <t>１５mL＊４</t>
  </si>
  <si>
    <t xml:space="preserve">３mL＊６ </t>
  </si>
  <si>
    <t>５００mL 1個</t>
  </si>
  <si>
    <t xml:space="preserve">５００mL </t>
  </si>
  <si>
    <t xml:space="preserve">１mL＊３ </t>
  </si>
  <si>
    <t>フジドライケムスライド　ALP－P（ＩＦCC）</t>
  </si>
  <si>
    <t>50枚</t>
    <rPh sb="2" eb="3">
      <t>マイ</t>
    </rPh>
    <phoneticPr fontId="4"/>
  </si>
  <si>
    <t>フジドライケムスライド　LDH－P（ＩＦCC）</t>
  </si>
  <si>
    <t>5mL</t>
  </si>
  <si>
    <t xml:space="preserve">3mL＊１０ </t>
  </si>
  <si>
    <t>１２mL＊１０</t>
  </si>
  <si>
    <t xml:space="preserve">１mL＊１０ </t>
  </si>
  <si>
    <t>５０mL</t>
  </si>
  <si>
    <t xml:space="preserve">５０mL </t>
  </si>
  <si>
    <t xml:space="preserve">５００mL＊３本 </t>
  </si>
  <si>
    <t>４５mL×１</t>
  </si>
  <si>
    <t xml:space="preserve">１００mL </t>
  </si>
  <si>
    <t>レボヘムPT　4mL分×10（PTR-200A）</t>
    <rPh sb="10" eb="11">
      <t>フン</t>
    </rPh>
    <phoneticPr fontId="4"/>
  </si>
  <si>
    <t>4mL分×10</t>
    <rPh sb="3" eb="4">
      <t>フン</t>
    </rPh>
    <phoneticPr fontId="4"/>
  </si>
  <si>
    <t>イミダゾール緩衝液　25mL×3（IMI-301A）</t>
    <rPh sb="6" eb="9">
      <t>カンショウエキ</t>
    </rPh>
    <phoneticPr fontId="4"/>
  </si>
  <si>
    <t>25mL×３</t>
  </si>
  <si>
    <t>ABL9 サンカセット25サンプル（血ガス・電解質・Hct）60日用</t>
    <rPh sb="18" eb="19">
      <t>チ</t>
    </rPh>
    <rPh sb="22" eb="25">
      <t>デンカイシツ</t>
    </rPh>
    <rPh sb="32" eb="33">
      <t>ニチ</t>
    </rPh>
    <rPh sb="33" eb="34">
      <t>ヨウ</t>
    </rPh>
    <phoneticPr fontId="4"/>
  </si>
  <si>
    <t>1箱</t>
    <rPh sb="1" eb="2">
      <t>ハコ</t>
    </rPh>
    <phoneticPr fontId="4"/>
  </si>
  <si>
    <t>ラジオメーター</t>
  </si>
  <si>
    <t>ABL9 溶液パック</t>
    <rPh sb="5" eb="7">
      <t>ヨウエキ</t>
    </rPh>
    <phoneticPr fontId="4"/>
  </si>
  <si>
    <t>クオリチェック4＋ レベル2（30アンプル入り）</t>
    <rPh sb="21" eb="22">
      <t>イ</t>
    </rPh>
    <phoneticPr fontId="4"/>
  </si>
  <si>
    <t>1０mL</t>
  </si>
  <si>
    <t xml:space="preserve">１０mL </t>
  </si>
  <si>
    <t>１mL＊６</t>
  </si>
  <si>
    <t>１mL＊４</t>
  </si>
  <si>
    <t>３mL＊３＊２</t>
  </si>
  <si>
    <t>５mL＊２＊３</t>
  </si>
  <si>
    <t xml:space="preserve">２mL＊６ </t>
  </si>
  <si>
    <t>5mL＊3</t>
  </si>
  <si>
    <t>250mL＊２</t>
  </si>
  <si>
    <t>ルミパルス SARS-CoV-2 Ag 免疫反応カートリッジ</t>
    <rPh sb="20" eb="22">
      <t>メンエキ</t>
    </rPh>
    <rPh sb="22" eb="24">
      <t>ハンノウ</t>
    </rPh>
    <phoneticPr fontId="4"/>
  </si>
  <si>
    <t>14テスト×3</t>
  </si>
  <si>
    <t>免疫</t>
    <rPh sb="0" eb="2">
      <t>メンエキ</t>
    </rPh>
    <phoneticPr fontId="4"/>
  </si>
  <si>
    <t>標準 SARS-CoV-2 Agセット（ルミパルス SARS-Cov-2 Ag用）</t>
    <rPh sb="0" eb="2">
      <t>ヒョウジュン</t>
    </rPh>
    <rPh sb="39" eb="40">
      <t>ヨウ</t>
    </rPh>
    <phoneticPr fontId="4"/>
  </si>
  <si>
    <t>4濃度×4</t>
    <rPh sb="1" eb="3">
      <t>ノウド</t>
    </rPh>
    <phoneticPr fontId="4"/>
  </si>
  <si>
    <t>LPコントロール・SARS-CoV-2 Ag</t>
  </si>
  <si>
    <t>2濃度×6</t>
    <rPh sb="1" eb="3">
      <t>ノウド</t>
    </rPh>
    <phoneticPr fontId="4"/>
  </si>
  <si>
    <t>鼻咽頭ぬぐい液用処理液セット（ルミパルス SARS-CoV-2 Ag用）</t>
    <rPh sb="0" eb="1">
      <t>ハナ</t>
    </rPh>
    <rPh sb="1" eb="3">
      <t>イントウ</t>
    </rPh>
    <rPh sb="6" eb="7">
      <t>エキ</t>
    </rPh>
    <rPh sb="7" eb="8">
      <t>ヨウ</t>
    </rPh>
    <rPh sb="8" eb="10">
      <t>ショリ</t>
    </rPh>
    <rPh sb="10" eb="11">
      <t>エキ</t>
    </rPh>
    <rPh sb="34" eb="35">
      <t>ヨウ</t>
    </rPh>
    <phoneticPr fontId="4"/>
  </si>
  <si>
    <t>20テスト</t>
  </si>
  <si>
    <t>ルミパルス 基質液</t>
    <rPh sb="6" eb="8">
      <t>キシツ</t>
    </rPh>
    <rPh sb="8" eb="9">
      <t>エキ</t>
    </rPh>
    <phoneticPr fontId="4"/>
  </si>
  <si>
    <t>50mL×6</t>
  </si>
  <si>
    <t>ルミパルス 洗浄液</t>
    <rPh sb="6" eb="9">
      <t>センジョウエキ</t>
    </rPh>
    <phoneticPr fontId="4"/>
  </si>
  <si>
    <t>1000mL×1</t>
  </si>
  <si>
    <t>ルミパルス 検体希釈液</t>
    <rPh sb="6" eb="10">
      <t>ケンタイキシャク</t>
    </rPh>
    <rPh sb="10" eb="11">
      <t>エキ</t>
    </rPh>
    <phoneticPr fontId="4"/>
  </si>
  <si>
    <t>80mL×4</t>
  </si>
  <si>
    <t>検体処理液　SARS-CoV-2 &amp; Flu</t>
    <rPh sb="0" eb="5">
      <t>ケンタイショリエキ</t>
    </rPh>
    <phoneticPr fontId="4"/>
  </si>
  <si>
    <t>40mL×4本</t>
    <rPh sb="6" eb="7">
      <t>ホン</t>
    </rPh>
    <phoneticPr fontId="4"/>
  </si>
  <si>
    <t>エスプライン インフルエンザA&amp;B-N</t>
  </si>
  <si>
    <t>エスプライン SARS-CoV-2</t>
  </si>
  <si>
    <t>９mL＊２０本</t>
  </si>
  <si>
    <t xml:space="preserve">４００mL </t>
  </si>
  <si>
    <t>１００mL</t>
  </si>
  <si>
    <t>５００mL</t>
  </si>
  <si>
    <t xml:space="preserve">５mL＊５Ａ </t>
  </si>
  <si>
    <t>８０mL</t>
  </si>
  <si>
    <t>翼状針　ファインガードＳＶ　２１G</t>
  </si>
  <si>
    <t>箱</t>
  </si>
  <si>
    <t>本</t>
  </si>
  <si>
    <t>翼状針　ファインガードＳＶ　２３G</t>
  </si>
  <si>
    <t>ネオフィードシリンジオレンジ（SB）　25本/箱</t>
    <rPh sb="21" eb="22">
      <t>ホン</t>
    </rPh>
    <rPh sb="23" eb="24">
      <t>ハコ</t>
    </rPh>
    <phoneticPr fontId="2"/>
  </si>
  <si>
    <t>経腸栄養バッグ</t>
    <rPh sb="2" eb="4">
      <t>エイヨウ</t>
    </rPh>
    <phoneticPr fontId="8"/>
  </si>
  <si>
    <t>ネオフィード栄養セットクリアフィードEバッグ付 20本/箱</t>
    <rPh sb="6" eb="8">
      <t>エイヨウ</t>
    </rPh>
    <rPh sb="22" eb="23">
      <t>ツキ</t>
    </rPh>
    <rPh sb="26" eb="27">
      <t>ホン</t>
    </rPh>
    <rPh sb="28" eb="29">
      <t>ハコ</t>
    </rPh>
    <phoneticPr fontId="4"/>
  </si>
  <si>
    <t>ネオフィード栄養セット ナチュールオレンジ 20本/箱</t>
    <rPh sb="6" eb="8">
      <t>エイヨウ</t>
    </rPh>
    <rPh sb="24" eb="25">
      <t>ホン</t>
    </rPh>
    <rPh sb="26" eb="27">
      <t>ハコ</t>
    </rPh>
    <phoneticPr fontId="1"/>
  </si>
  <si>
    <t>10Fr 100cm</t>
  </si>
  <si>
    <t>ニューエンテラルフィーディングチューブ　100cm</t>
  </si>
  <si>
    <t>3373-10</t>
  </si>
  <si>
    <t>10Fr 80cm</t>
  </si>
  <si>
    <t>ニューエンテラルフィーディングチューブ　80cm</t>
  </si>
  <si>
    <t>3373-10-S</t>
  </si>
  <si>
    <t>ネオフィード栄養ボトル 600ml オレンジ 5個/箱</t>
    <rPh sb="6" eb="8">
      <t>エイヨウ</t>
    </rPh>
    <rPh sb="24" eb="25">
      <t>コ</t>
    </rPh>
    <rPh sb="26" eb="27">
      <t>ハコ</t>
    </rPh>
    <phoneticPr fontId="1"/>
  </si>
  <si>
    <t>06417</t>
  </si>
  <si>
    <t>ニプロスポンジスワブ</t>
  </si>
  <si>
    <t>20本</t>
    <rPh sb="2" eb="3">
      <t>ホン</t>
    </rPh>
    <phoneticPr fontId="4"/>
  </si>
  <si>
    <t>富士レビオ</t>
    <rPh sb="0" eb="2">
      <t>フジ</t>
    </rPh>
    <phoneticPr fontId="4"/>
  </si>
  <si>
    <t>ニプロスポンジスワブ（TYPE S）</t>
  </si>
  <si>
    <t>ルミパルスS サンプリングチップ（ラックパック）</t>
  </si>
  <si>
    <t>96本×10ラック</t>
    <rPh sb="2" eb="3">
      <t>ホン</t>
    </rPh>
    <phoneticPr fontId="4"/>
  </si>
  <si>
    <t>スクイズ　チューブ＆滴下チップ</t>
    <rPh sb="10" eb="12">
      <t>テキカ</t>
    </rPh>
    <phoneticPr fontId="4"/>
  </si>
  <si>
    <t>100テスト</t>
  </si>
  <si>
    <t>サーマルペーパー</t>
  </si>
  <si>
    <t>1箱（6巻入り）</t>
    <rPh sb="1" eb="2">
      <t>ハコ</t>
    </rPh>
    <rPh sb="4" eb="5">
      <t>マキ</t>
    </rPh>
    <rPh sb="5" eb="6">
      <t>イ</t>
    </rPh>
    <phoneticPr fontId="4"/>
  </si>
  <si>
    <t>サーマルペーパー（6巻入り）</t>
    <rPh sb="10" eb="11">
      <t>マキ</t>
    </rPh>
    <rPh sb="11" eb="12">
      <t>イ</t>
    </rPh>
    <phoneticPr fontId="4"/>
  </si>
  <si>
    <t>J984-077</t>
  </si>
  <si>
    <t>インクリボンカートリッジ</t>
  </si>
  <si>
    <t>J984-006</t>
  </si>
  <si>
    <t>チケットカード</t>
  </si>
  <si>
    <t>100枚</t>
    <rPh sb="3" eb="4">
      <t>マイ</t>
    </rPh>
    <phoneticPr fontId="4"/>
  </si>
  <si>
    <t>チケットカード１００枚</t>
    <rPh sb="10" eb="11">
      <t>マイ</t>
    </rPh>
    <phoneticPr fontId="4"/>
  </si>
  <si>
    <t>J984-401</t>
  </si>
  <si>
    <t>HYBRID99999</t>
  </si>
  <si>
    <t>1PZ1503P</t>
  </si>
  <si>
    <t>カップ用フタH</t>
    <rPh sb="3" eb="4">
      <t>ヨウ</t>
    </rPh>
    <phoneticPr fontId="4"/>
  </si>
  <si>
    <t>1000個入/箱</t>
    <rPh sb="4" eb="6">
      <t>コイリ</t>
    </rPh>
    <rPh sb="7" eb="8">
      <t>ハコ</t>
    </rPh>
    <phoneticPr fontId="4"/>
  </si>
  <si>
    <t>カップ用フタH 1000個入</t>
    <rPh sb="3" eb="4">
      <t>ヨウ</t>
    </rPh>
    <rPh sb="12" eb="13">
      <t>コ</t>
    </rPh>
    <rPh sb="13" eb="14">
      <t>イ</t>
    </rPh>
    <phoneticPr fontId="4"/>
  </si>
  <si>
    <t>0620100H-10</t>
  </si>
  <si>
    <t>ルミパルス G600Ⅱ用ディスポーザブルパック</t>
    <rPh sb="11" eb="12">
      <t>ヨウ</t>
    </rPh>
    <phoneticPr fontId="4"/>
  </si>
  <si>
    <t>20個/箱</t>
    <rPh sb="2" eb="3">
      <t>コ</t>
    </rPh>
    <rPh sb="4" eb="5">
      <t>ハコ</t>
    </rPh>
    <phoneticPr fontId="1"/>
  </si>
  <si>
    <t>箱</t>
    <rPh sb="0" eb="1">
      <t>ハコ</t>
    </rPh>
    <phoneticPr fontId="4"/>
  </si>
  <si>
    <t>シグナスオート AST7170 R-Ⅰ</t>
  </si>
  <si>
    <t>シグナスオート AST7170 R-Ⅱ</t>
  </si>
  <si>
    <t>シグナスオート ALT7170 R-Ⅰ</t>
  </si>
  <si>
    <t>シグナスオート ALT7170 R-Ⅱ</t>
  </si>
  <si>
    <t>コンタミクリーン2N</t>
  </si>
  <si>
    <t>250mL×2</t>
  </si>
  <si>
    <t>38mL*4</t>
  </si>
  <si>
    <t>コアグトロール 1x2x</t>
  </si>
  <si>
    <t>1mL×5×2</t>
  </si>
  <si>
    <t>HISCL NT-Pro BNP試薬</t>
    <rPh sb="16" eb="18">
      <t>シヤク</t>
    </rPh>
    <phoneticPr fontId="4"/>
  </si>
  <si>
    <t>50テスト</t>
  </si>
  <si>
    <t>HISCL NT-Pro BNPキャリブレーター</t>
  </si>
  <si>
    <t>1mL×5</t>
  </si>
  <si>
    <t>HISCL 心筋マーカーコントロール</t>
    <rPh sb="6" eb="8">
      <t>シンキン</t>
    </rPh>
    <phoneticPr fontId="4"/>
  </si>
  <si>
    <t>3mL×3×2</t>
  </si>
  <si>
    <t>HISCL CA19-9Ⅱキャリブレータ</t>
  </si>
  <si>
    <t>1mL×6</t>
  </si>
  <si>
    <t>HISCL HCV AbⅡキャリブレータ</t>
  </si>
  <si>
    <t>1mL×2</t>
  </si>
  <si>
    <t>イムノエース SARS-Cov-2Ⅱ</t>
  </si>
  <si>
    <t>除菌クロス（アルコール）</t>
    <rPh sb="0" eb="2">
      <t>ジョキン</t>
    </rPh>
    <phoneticPr fontId="8"/>
  </si>
  <si>
    <t>14cm×20cm</t>
  </si>
  <si>
    <t>アルウェッティ　ピロータイプ　100枚/袋</t>
    <rPh sb="18" eb="19">
      <t>マイ</t>
    </rPh>
    <rPh sb="20" eb="21">
      <t>フクロ</t>
    </rPh>
    <phoneticPr fontId="2"/>
  </si>
  <si>
    <t>L  白</t>
    <rPh sb="3" eb="4">
      <t>シロ</t>
    </rPh>
    <phoneticPr fontId="8"/>
  </si>
  <si>
    <t>カーディナルヘルス</t>
  </si>
  <si>
    <t>10ml、14Fｒ</t>
  </si>
  <si>
    <t>7760014LR</t>
  </si>
  <si>
    <t>10ml、16Fr</t>
  </si>
  <si>
    <t>7760016LR</t>
  </si>
  <si>
    <t>10ml、18Fr</t>
  </si>
  <si>
    <t>7760018LR</t>
  </si>
  <si>
    <t>PS7cc試験管</t>
    <rPh sb="5" eb="8">
      <t>シケンカン</t>
    </rPh>
    <phoneticPr fontId="4"/>
  </si>
  <si>
    <t>1500本/箱</t>
    <rPh sb="4" eb="5">
      <t>ホン</t>
    </rPh>
    <rPh sb="6" eb="7">
      <t>ハコ</t>
    </rPh>
    <phoneticPr fontId="4"/>
  </si>
  <si>
    <t>PS 7cc 試験管</t>
    <rPh sb="7" eb="10">
      <t>シケンカン</t>
    </rPh>
    <phoneticPr fontId="4"/>
  </si>
  <si>
    <t>2701A000A</t>
  </si>
  <si>
    <t>肺機能検査用ハイパーフィルタ</t>
  </si>
  <si>
    <t>1箱</t>
  </si>
  <si>
    <t>フクダ電子</t>
  </si>
  <si>
    <t>肺機能検査用ハイパーフィルタ(25個入）</t>
  </si>
  <si>
    <t>ポリエステル綿棒</t>
  </si>
  <si>
    <t>150袋/箱</t>
  </si>
  <si>
    <t>日本綿棒</t>
  </si>
  <si>
    <t>メンティップ病院用綿棒</t>
  </si>
  <si>
    <t>メディクスワブ滅菌綿棒</t>
    <rPh sb="7" eb="11">
      <t>メッキンメンボウ</t>
    </rPh>
    <phoneticPr fontId="4"/>
  </si>
  <si>
    <t>F-RY 100本入</t>
    <rPh sb="8" eb="9">
      <t>ホン</t>
    </rPh>
    <rPh sb="9" eb="10">
      <t>ニュウ</t>
    </rPh>
    <phoneticPr fontId="4"/>
  </si>
  <si>
    <t>メディクスワブ滅菌綿棒（検体採取用）</t>
    <rPh sb="7" eb="11">
      <t>メッキンメンボウ</t>
    </rPh>
    <rPh sb="12" eb="17">
      <t>ケンタイサイシュヨウ</t>
    </rPh>
    <phoneticPr fontId="4"/>
  </si>
  <si>
    <t>7-555-01</t>
  </si>
  <si>
    <t>恒温槽循環液ACUR50</t>
    <rPh sb="0" eb="2">
      <t>コウオン</t>
    </rPh>
    <rPh sb="2" eb="3">
      <t>ソウ</t>
    </rPh>
    <rPh sb="3" eb="5">
      <t>ジュンカン</t>
    </rPh>
    <rPh sb="5" eb="6">
      <t>エキ</t>
    </rPh>
    <phoneticPr fontId="4"/>
  </si>
  <si>
    <t>6本/箱　6kg</t>
    <rPh sb="1" eb="2">
      <t>ホン</t>
    </rPh>
    <rPh sb="3" eb="4">
      <t>ハコ</t>
    </rPh>
    <phoneticPr fontId="4"/>
  </si>
  <si>
    <t>生化</t>
    <rPh sb="0" eb="1">
      <t>セイ</t>
    </rPh>
    <rPh sb="1" eb="2">
      <t>カ</t>
    </rPh>
    <phoneticPr fontId="4"/>
  </si>
  <si>
    <t>イムノエースStrep A NEO</t>
  </si>
  <si>
    <t>バイテック２　GN同定カード</t>
    <rPh sb="9" eb="11">
      <t>ドウテイ</t>
    </rPh>
    <phoneticPr fontId="4"/>
  </si>
  <si>
    <t>20枚</t>
    <rPh sb="2" eb="3">
      <t>マイ</t>
    </rPh>
    <phoneticPr fontId="4"/>
  </si>
  <si>
    <t>ビオメリュー</t>
  </si>
  <si>
    <t>バイテック２　GP同定カード</t>
    <rPh sb="9" eb="11">
      <t>ドウテイ</t>
    </rPh>
    <phoneticPr fontId="4"/>
  </si>
  <si>
    <t>バイテック２　YST同定カード</t>
    <rPh sb="10" eb="12">
      <t>ドウテイ</t>
    </rPh>
    <phoneticPr fontId="4"/>
  </si>
  <si>
    <t>バイテック２　NH同定カード</t>
    <rPh sb="9" eb="11">
      <t>ドウテイ</t>
    </rPh>
    <phoneticPr fontId="4"/>
  </si>
  <si>
    <t>バイテック２　ANC同定カード</t>
    <rPh sb="10" eb="12">
      <t>ドウテイ</t>
    </rPh>
    <phoneticPr fontId="4"/>
  </si>
  <si>
    <t>バイテック２　感受性カード　AST-P597</t>
    <rPh sb="7" eb="10">
      <t>カンジュセイ</t>
    </rPh>
    <phoneticPr fontId="4"/>
  </si>
  <si>
    <t>バイテック２　感受性カード　AST-N228</t>
    <rPh sb="7" eb="10">
      <t>カンジュセイ</t>
    </rPh>
    <phoneticPr fontId="4"/>
  </si>
  <si>
    <t>バイテック２　溶連菌感受性カード　AST-ST03</t>
    <rPh sb="7" eb="10">
      <t>ヨウレンキン</t>
    </rPh>
    <rPh sb="10" eb="13">
      <t>カンジュセイ</t>
    </rPh>
    <phoneticPr fontId="4"/>
  </si>
  <si>
    <t>0.45％滅菌食塩水</t>
    <rPh sb="5" eb="7">
      <t>メッキン</t>
    </rPh>
    <rPh sb="7" eb="10">
      <t>ショクエンスイ</t>
    </rPh>
    <phoneticPr fontId="4"/>
  </si>
  <si>
    <t>500ml×18</t>
  </si>
  <si>
    <t>クイックナビ‐Ｈ．ピロリ　テストデバイス</t>
  </si>
  <si>
    <t>10回用</t>
    <rPh sb="2" eb="4">
      <t>カイヨウ</t>
    </rPh>
    <phoneticPr fontId="4"/>
  </si>
  <si>
    <t>デンカ生研</t>
    <rPh sb="3" eb="5">
      <t>セイケン</t>
    </rPh>
    <phoneticPr fontId="4"/>
  </si>
  <si>
    <t>クイックナビ‐Ｈ．ピロリ　採便容器</t>
    <rPh sb="13" eb="15">
      <t>サイベン</t>
    </rPh>
    <rPh sb="15" eb="17">
      <t>ヨウキ</t>
    </rPh>
    <phoneticPr fontId="4"/>
  </si>
  <si>
    <t>10袋</t>
    <rPh sb="2" eb="3">
      <t>フクロ</t>
    </rPh>
    <phoneticPr fontId="4"/>
  </si>
  <si>
    <t>環境除菌ワイパー</t>
    <rPh sb="0" eb="2">
      <t>カンキョウ</t>
    </rPh>
    <rPh sb="2" eb="4">
      <t>ジョキン</t>
    </rPh>
    <phoneticPr fontId="4"/>
  </si>
  <si>
    <t>ホワイト　フリーサイズ</t>
  </si>
  <si>
    <t>ｻﾗﾔ</t>
  </si>
  <si>
    <t>ｻｰｼﾞｶﾙﾏｽｸ　F　白　50枚/箱　20箱/ｹｰｽ</t>
    <rPh sb="12" eb="13">
      <t>シロ</t>
    </rPh>
    <rPh sb="16" eb="17">
      <t>マイ</t>
    </rPh>
    <rPh sb="18" eb="19">
      <t>ハコ</t>
    </rPh>
    <rPh sb="22" eb="23">
      <t>ハコ</t>
    </rPh>
    <phoneticPr fontId="4"/>
  </si>
  <si>
    <t>ホワイト　Sサイズ</t>
  </si>
  <si>
    <t>ｻｰｼﾞｶﾙﾏｽｸ　S　白　50枚/箱　20箱/ｹｰｽ</t>
    <rPh sb="12" eb="13">
      <t>シロ</t>
    </rPh>
    <rPh sb="16" eb="17">
      <t>マイ</t>
    </rPh>
    <rPh sb="18" eb="19">
      <t>ハコ</t>
    </rPh>
    <rPh sb="22" eb="23">
      <t>ハコ</t>
    </rPh>
    <phoneticPr fontId="4"/>
  </si>
  <si>
    <t>内径6.5mm</t>
    <rPh sb="0" eb="2">
      <t>ナイケイ</t>
    </rPh>
    <phoneticPr fontId="8"/>
  </si>
  <si>
    <t>I-PFHV-65</t>
  </si>
  <si>
    <t>水溶性潤滑剤</t>
    <rPh sb="0" eb="3">
      <t>スイヨウセイ</t>
    </rPh>
    <rPh sb="3" eb="6">
      <t>ジュンカツザイ</t>
    </rPh>
    <phoneticPr fontId="4"/>
  </si>
  <si>
    <t>5g/1個</t>
    <rPh sb="4" eb="5">
      <t>コ</t>
    </rPh>
    <phoneticPr fontId="4"/>
  </si>
  <si>
    <t>人工鼻</t>
    <rPh sb="0" eb="2">
      <t>ジンコウ</t>
    </rPh>
    <rPh sb="2" eb="3">
      <t>ハナ</t>
    </rPh>
    <phoneticPr fontId="4"/>
  </si>
  <si>
    <t>100/570</t>
  </si>
  <si>
    <t>スミスメディカル</t>
  </si>
  <si>
    <t>サーモベントT　25個/箱</t>
    <rPh sb="10" eb="11">
      <t>コ</t>
    </rPh>
    <rPh sb="12" eb="13">
      <t>ハコ</t>
    </rPh>
    <phoneticPr fontId="4"/>
  </si>
  <si>
    <t>8-1723-01</t>
  </si>
  <si>
    <t>バイテック用滅菌チューブ</t>
    <rPh sb="5" eb="6">
      <t>ヨウ</t>
    </rPh>
    <rPh sb="6" eb="8">
      <t>メッキン</t>
    </rPh>
    <phoneticPr fontId="4"/>
  </si>
  <si>
    <t>1000本/箱</t>
    <rPh sb="6" eb="7">
      <t>ハコ</t>
    </rPh>
    <phoneticPr fontId="4"/>
  </si>
  <si>
    <t>ピペットチップ青100-1000μL</t>
    <rPh sb="7" eb="8">
      <t>アオ</t>
    </rPh>
    <phoneticPr fontId="4"/>
  </si>
  <si>
    <t>96本/箱</t>
    <rPh sb="2" eb="3">
      <t>ホン</t>
    </rPh>
    <rPh sb="4" eb="5">
      <t>ハコ</t>
    </rPh>
    <phoneticPr fontId="4"/>
  </si>
  <si>
    <t>ピペットチップ黄0.5-250μL</t>
    <rPh sb="7" eb="8">
      <t>キ</t>
    </rPh>
    <phoneticPr fontId="4"/>
  </si>
  <si>
    <t>富士ドライケムスライド　ＡＬＢ－Ｐ(BCP)</t>
    <phoneticPr fontId="4"/>
  </si>
  <si>
    <t>10ml、横口</t>
    <phoneticPr fontId="4"/>
  </si>
  <si>
    <t>10cmｘ12cm</t>
    <phoneticPr fontId="4"/>
  </si>
  <si>
    <t>テガダームＴＭコンフォートフィルムドレッシング 100枚/箱</t>
    <rPh sb="27" eb="28">
      <t>マイ</t>
    </rPh>
    <rPh sb="29" eb="30">
      <t>ハコ</t>
    </rPh>
    <phoneticPr fontId="2"/>
  </si>
  <si>
    <t>プリンタペーパーNo.16</t>
    <phoneticPr fontId="4"/>
  </si>
  <si>
    <t>フクダコーリン</t>
    <phoneticPr fontId="4"/>
  </si>
  <si>
    <t>COL-RPAP-NO16</t>
    <phoneticPr fontId="4"/>
  </si>
  <si>
    <t>イアトロ　LQ　T-BIL　Ⅱ</t>
    <phoneticPr fontId="4"/>
  </si>
  <si>
    <t>7C2-48K2Y-R1</t>
    <phoneticPr fontId="4"/>
  </si>
  <si>
    <t>PHC株式会社</t>
    <rPh sb="3" eb="7">
      <t>カブシキガイシャ</t>
    </rPh>
    <phoneticPr fontId="4"/>
  </si>
  <si>
    <t>その他</t>
    <phoneticPr fontId="4"/>
  </si>
  <si>
    <t>7C2-48K2Y-R2</t>
    <phoneticPr fontId="4"/>
  </si>
  <si>
    <t>D-BIL(A)</t>
    <phoneticPr fontId="4"/>
  </si>
  <si>
    <t>LS8-49K2</t>
    <phoneticPr fontId="4"/>
  </si>
  <si>
    <t>BIL ﾋｮｳｼﾞｭﾝﾋﾝ</t>
    <phoneticPr fontId="4"/>
  </si>
  <si>
    <t>ST-481X</t>
    <phoneticPr fontId="4"/>
  </si>
  <si>
    <t>予定価格の算出について</t>
    <rPh sb="0" eb="4">
      <t>ヨテイカカク</t>
    </rPh>
    <rPh sb="5" eb="7">
      <t>サンシュツ</t>
    </rPh>
    <phoneticPr fontId="4"/>
  </si>
  <si>
    <t>●前年度の契約単価×1.3（100円未満切り上げ）</t>
    <rPh sb="1" eb="4">
      <t>ゼンネンド</t>
    </rPh>
    <rPh sb="5" eb="7">
      <t>ケイヤク</t>
    </rPh>
    <rPh sb="7" eb="9">
      <t>タンカ</t>
    </rPh>
    <rPh sb="17" eb="18">
      <t>エン</t>
    </rPh>
    <rPh sb="18" eb="20">
      <t>ミマン</t>
    </rPh>
    <rPh sb="20" eb="21">
      <t>キ</t>
    </rPh>
    <rPh sb="22" eb="23">
      <t>ア</t>
    </rPh>
    <phoneticPr fontId="4"/>
  </si>
  <si>
    <t>●新規品目は卸の見積価格またはメーカー価格をもとに計算</t>
    <rPh sb="1" eb="3">
      <t>シンキ</t>
    </rPh>
    <rPh sb="3" eb="5">
      <t>ヒンモク</t>
    </rPh>
    <rPh sb="6" eb="7">
      <t>オロシ</t>
    </rPh>
    <rPh sb="8" eb="10">
      <t>ミツモリ</t>
    </rPh>
    <rPh sb="10" eb="12">
      <t>カカク</t>
    </rPh>
    <rPh sb="19" eb="21">
      <t>カカク</t>
    </rPh>
    <rPh sb="25" eb="27">
      <t>ケイサン</t>
    </rPh>
    <phoneticPr fontId="4"/>
  </si>
  <si>
    <t>箱</t>
    <rPh sb="0" eb="1">
      <t>ハコ</t>
    </rPh>
    <phoneticPr fontId="4"/>
  </si>
  <si>
    <t>オオサクカソフトシーネ</t>
    <phoneticPr fontId="4"/>
  </si>
  <si>
    <t>L</t>
    <phoneticPr fontId="4"/>
  </si>
  <si>
    <t>オオサキメディカル</t>
    <phoneticPr fontId="4"/>
  </si>
  <si>
    <t>M</t>
    <phoneticPr fontId="4"/>
  </si>
  <si>
    <t>S</t>
    <phoneticPr fontId="4"/>
  </si>
  <si>
    <t>SS</t>
    <phoneticPr fontId="4"/>
  </si>
  <si>
    <t>エクスエイドアンクルFO　</t>
    <phoneticPr fontId="4"/>
  </si>
  <si>
    <t>右S</t>
    <rPh sb="0" eb="1">
      <t>ミギ</t>
    </rPh>
    <phoneticPr fontId="4"/>
  </si>
  <si>
    <t>日本シグマックス</t>
    <rPh sb="0" eb="2">
      <t>ニホン</t>
    </rPh>
    <phoneticPr fontId="4"/>
  </si>
  <si>
    <t>右M</t>
    <rPh sb="0" eb="1">
      <t>ミギ</t>
    </rPh>
    <phoneticPr fontId="4"/>
  </si>
  <si>
    <t>右L</t>
    <rPh sb="0" eb="1">
      <t>ミギ</t>
    </rPh>
    <phoneticPr fontId="4"/>
  </si>
  <si>
    <t>右LL</t>
    <rPh sb="0" eb="1">
      <t>ミギ</t>
    </rPh>
    <phoneticPr fontId="4"/>
  </si>
  <si>
    <t>左S</t>
    <rPh sb="0" eb="1">
      <t>ヒダリ</t>
    </rPh>
    <phoneticPr fontId="4"/>
  </si>
  <si>
    <t>左M</t>
    <rPh sb="0" eb="1">
      <t>ヒダリ</t>
    </rPh>
    <phoneticPr fontId="4"/>
  </si>
  <si>
    <t>左L</t>
    <rPh sb="0" eb="1">
      <t>ヒダリ</t>
    </rPh>
    <phoneticPr fontId="4"/>
  </si>
  <si>
    <t>左LL</t>
    <rPh sb="0" eb="1">
      <t>ヒダリ</t>
    </rPh>
    <phoneticPr fontId="4"/>
  </si>
  <si>
    <t>エクスエイドアンクル6</t>
    <phoneticPr fontId="4"/>
  </si>
  <si>
    <t>エクスエイドアンクル3</t>
    <phoneticPr fontId="4"/>
  </si>
  <si>
    <t>オルソグラスⅡ3号</t>
    <rPh sb="8" eb="9">
      <t>ゴウ</t>
    </rPh>
    <phoneticPr fontId="4"/>
  </si>
  <si>
    <t>巻軸包帯(耳付)3裂</t>
    <rPh sb="0" eb="1">
      <t>カン</t>
    </rPh>
    <rPh sb="1" eb="2">
      <t>ジク</t>
    </rPh>
    <rPh sb="2" eb="4">
      <t>ホウタイ</t>
    </rPh>
    <rPh sb="5" eb="6">
      <t>ミミ</t>
    </rPh>
    <rPh sb="6" eb="7">
      <t>ヅケ</t>
    </rPh>
    <rPh sb="9" eb="10">
      <t>レツ</t>
    </rPh>
    <phoneticPr fontId="4"/>
  </si>
  <si>
    <t>巻軸包帯(耳付)4裂</t>
    <rPh sb="0" eb="1">
      <t>カン</t>
    </rPh>
    <rPh sb="1" eb="2">
      <t>ジク</t>
    </rPh>
    <rPh sb="2" eb="4">
      <t>ホウタイ</t>
    </rPh>
    <rPh sb="5" eb="6">
      <t>ミミ</t>
    </rPh>
    <rPh sb="6" eb="7">
      <t>ヅケ</t>
    </rPh>
    <rPh sb="9" eb="10">
      <t>レツ</t>
    </rPh>
    <phoneticPr fontId="4"/>
  </si>
  <si>
    <t>巻軸包帯(耳付)5裂</t>
    <rPh sb="0" eb="1">
      <t>カン</t>
    </rPh>
    <rPh sb="1" eb="2">
      <t>ジク</t>
    </rPh>
    <rPh sb="2" eb="4">
      <t>ホウタイ</t>
    </rPh>
    <rPh sb="5" eb="6">
      <t>ミミ</t>
    </rPh>
    <rPh sb="6" eb="7">
      <t>ヅケ</t>
    </rPh>
    <rPh sb="9" eb="10">
      <t>レツ</t>
    </rPh>
    <phoneticPr fontId="4"/>
  </si>
  <si>
    <t>巻軸包帯(耳付)6裂</t>
    <rPh sb="0" eb="1">
      <t>カン</t>
    </rPh>
    <rPh sb="1" eb="2">
      <t>ジク</t>
    </rPh>
    <rPh sb="2" eb="4">
      <t>ホウタイ</t>
    </rPh>
    <rPh sb="5" eb="6">
      <t>ミミ</t>
    </rPh>
    <rPh sb="6" eb="7">
      <t>ヅケ</t>
    </rPh>
    <rPh sb="9" eb="10">
      <t>レツ</t>
    </rPh>
    <phoneticPr fontId="4"/>
  </si>
  <si>
    <t>巻軸包帯(耳付)8裂</t>
    <rPh sb="0" eb="1">
      <t>カン</t>
    </rPh>
    <rPh sb="1" eb="2">
      <t>ジク</t>
    </rPh>
    <rPh sb="2" eb="4">
      <t>ホウタイ</t>
    </rPh>
    <rPh sb="5" eb="6">
      <t>ミミ</t>
    </rPh>
    <rPh sb="6" eb="7">
      <t>ヅケ</t>
    </rPh>
    <rPh sb="9" eb="10">
      <t>レツ</t>
    </rPh>
    <phoneticPr fontId="4"/>
  </si>
  <si>
    <t>3裂</t>
    <rPh sb="1" eb="2">
      <t>レツ</t>
    </rPh>
    <phoneticPr fontId="1"/>
  </si>
  <si>
    <t>4裂</t>
    <rPh sb="1" eb="2">
      <t>レツ</t>
    </rPh>
    <phoneticPr fontId="1"/>
  </si>
  <si>
    <t>5裂</t>
    <rPh sb="1" eb="2">
      <t>レツ</t>
    </rPh>
    <phoneticPr fontId="1"/>
  </si>
  <si>
    <t>6裂</t>
    <rPh sb="1" eb="2">
      <t>レツ</t>
    </rPh>
    <phoneticPr fontId="1"/>
  </si>
  <si>
    <t>8裂</t>
    <rPh sb="1" eb="2">
      <t>レツ</t>
    </rPh>
    <phoneticPr fontId="1"/>
  </si>
  <si>
    <t>巻</t>
    <rPh sb="0" eb="1">
      <t>マ</t>
    </rPh>
    <phoneticPr fontId="1"/>
  </si>
  <si>
    <t>朝日衛生材料</t>
    <rPh sb="0" eb="2">
      <t>アサヒ</t>
    </rPh>
    <rPh sb="2" eb="4">
      <t>エイセイ</t>
    </rPh>
    <rPh sb="4" eb="6">
      <t>ザイリョウ</t>
    </rPh>
    <phoneticPr fontId="4"/>
  </si>
  <si>
    <t>個</t>
    <phoneticPr fontId="2"/>
  </si>
  <si>
    <t>クラビクルバンド2</t>
    <phoneticPr fontId="4"/>
  </si>
  <si>
    <t>LL</t>
    <phoneticPr fontId="4"/>
  </si>
  <si>
    <t>アルケア</t>
    <phoneticPr fontId="4"/>
  </si>
  <si>
    <t>エラスコット3号6巻入</t>
    <rPh sb="7" eb="8">
      <t>ゴウ</t>
    </rPh>
    <rPh sb="9" eb="10">
      <t>マ</t>
    </rPh>
    <rPh sb="10" eb="11">
      <t>イ</t>
    </rPh>
    <phoneticPr fontId="4"/>
  </si>
  <si>
    <t>ポリネックソフトS</t>
    <phoneticPr fontId="4"/>
  </si>
  <si>
    <t>OAシームレス・プロ</t>
    <phoneticPr fontId="4"/>
  </si>
  <si>
    <t xml:space="preserve">OAシームレス・プロ </t>
    <phoneticPr fontId="4"/>
  </si>
  <si>
    <t>M-L</t>
    <phoneticPr fontId="4"/>
  </si>
  <si>
    <t>SS-S</t>
    <phoneticPr fontId="4"/>
  </si>
  <si>
    <t>キャストライト・アルファ（ロール）3号　10巻入</t>
    <rPh sb="18" eb="19">
      <t>ゴウ</t>
    </rPh>
    <rPh sb="22" eb="23">
      <t>マ</t>
    </rPh>
    <rPh sb="23" eb="24">
      <t>イ</t>
    </rPh>
    <phoneticPr fontId="4"/>
  </si>
  <si>
    <t>キャストライト・アルファ（ロール）４号　10巻入</t>
    <rPh sb="18" eb="19">
      <t>ゴウ</t>
    </rPh>
    <rPh sb="22" eb="23">
      <t>マ</t>
    </rPh>
    <rPh sb="23" eb="24">
      <t>イ</t>
    </rPh>
    <phoneticPr fontId="4"/>
  </si>
  <si>
    <t>オルテックス3号　18巻入</t>
    <rPh sb="7" eb="8">
      <t>ゴウ</t>
    </rPh>
    <rPh sb="11" eb="12">
      <t>マ</t>
    </rPh>
    <rPh sb="12" eb="13">
      <t>イ</t>
    </rPh>
    <phoneticPr fontId="4"/>
  </si>
  <si>
    <t>ストッキネット 3号</t>
    <rPh sb="9" eb="10">
      <t>ゴウ</t>
    </rPh>
    <phoneticPr fontId="4"/>
  </si>
  <si>
    <t>アルフェンス10号　24枚入</t>
    <rPh sb="8" eb="9">
      <t>ゴウ</t>
    </rPh>
    <rPh sb="12" eb="14">
      <t>マイイ</t>
    </rPh>
    <phoneticPr fontId="4"/>
  </si>
  <si>
    <t>アルフェンス12号　12枚入</t>
    <rPh sb="8" eb="9">
      <t>ゴウ</t>
    </rPh>
    <rPh sb="12" eb="14">
      <t>マイイ</t>
    </rPh>
    <phoneticPr fontId="4"/>
  </si>
  <si>
    <t>アルフェンス13号　12枚入</t>
    <rPh sb="8" eb="9">
      <t>ゴウ</t>
    </rPh>
    <rPh sb="12" eb="14">
      <t>マイイ</t>
    </rPh>
    <phoneticPr fontId="4"/>
  </si>
  <si>
    <t>SS-02SZ2325</t>
    <phoneticPr fontId="4"/>
  </si>
  <si>
    <t>SS-05SZ40</t>
    <phoneticPr fontId="4"/>
  </si>
  <si>
    <t>シリンジ(ロック付)　100本/箱</t>
    <rPh sb="8" eb="9">
      <t>ツキ</t>
    </rPh>
    <rPh sb="14" eb="15">
      <t>ホン</t>
    </rPh>
    <rPh sb="16" eb="17">
      <t>ハコ</t>
    </rPh>
    <phoneticPr fontId="2"/>
  </si>
  <si>
    <t>テルモ</t>
    <phoneticPr fontId="4"/>
  </si>
  <si>
    <t>SS-10LZ</t>
    <phoneticPr fontId="4"/>
  </si>
  <si>
    <t>サニサーラAqua light 60ml　60本／１ケース</t>
    <rPh sb="23" eb="24">
      <t>ホン</t>
    </rPh>
    <phoneticPr fontId="2"/>
  </si>
  <si>
    <t>サニサーラAqua light 250ml　10本/箱</t>
    <phoneticPr fontId="4"/>
  </si>
  <si>
    <t>令和7年度　基準品</t>
    <rPh sb="0" eb="2">
      <t>レイワ</t>
    </rPh>
    <rPh sb="3" eb="5">
      <t>ネンド</t>
    </rPh>
    <rPh sb="6" eb="8">
      <t>キジュン</t>
    </rPh>
    <rPh sb="8" eb="9">
      <t>ヒン</t>
    </rPh>
    <phoneticPr fontId="4"/>
  </si>
  <si>
    <t>トップ</t>
    <phoneticPr fontId="4"/>
  </si>
  <si>
    <t>吸引カテーテル　クリアサクション</t>
    <rPh sb="0" eb="2">
      <t>キュウイン</t>
    </rPh>
    <phoneticPr fontId="2"/>
  </si>
  <si>
    <t>スピーディカテ</t>
    <phoneticPr fontId="25"/>
  </si>
  <si>
    <t>コロプラスト</t>
    <phoneticPr fontId="25"/>
  </si>
  <si>
    <t>スピーディカテナビ　30本/箱</t>
    <rPh sb="12" eb="13">
      <t>ホン</t>
    </rPh>
    <rPh sb="14" eb="15">
      <t>ハコ</t>
    </rPh>
    <phoneticPr fontId="25"/>
  </si>
  <si>
    <t>箱</t>
    <rPh sb="0" eb="1">
      <t>ハコ</t>
    </rPh>
    <phoneticPr fontId="25"/>
  </si>
  <si>
    <t>メラアクアシール</t>
    <phoneticPr fontId="25"/>
  </si>
  <si>
    <t>メラ</t>
    <phoneticPr fontId="25"/>
  </si>
  <si>
    <t xml:space="preserve">メラアクアシールD2 </t>
    <phoneticPr fontId="25"/>
  </si>
  <si>
    <t>個</t>
    <rPh sb="0" eb="1">
      <t>コ</t>
    </rPh>
    <phoneticPr fontId="25"/>
  </si>
  <si>
    <t>アクトクリーンミニカテ</t>
    <phoneticPr fontId="25"/>
  </si>
  <si>
    <t>大塚製薬</t>
    <rPh sb="0" eb="4">
      <t>オオツカセイヤク</t>
    </rPh>
    <phoneticPr fontId="25"/>
  </si>
  <si>
    <t>箱</t>
    <rPh sb="0" eb="1">
      <t>ハコ</t>
    </rPh>
    <phoneticPr fontId="4"/>
  </si>
  <si>
    <t>個</t>
    <rPh sb="0" eb="1">
      <t>コ</t>
    </rPh>
    <phoneticPr fontId="4"/>
  </si>
  <si>
    <t>介護用手袋　ロング</t>
    <rPh sb="0" eb="5">
      <t>カイゴヨウテブクロ</t>
    </rPh>
    <phoneticPr fontId="25"/>
  </si>
  <si>
    <t>オオサキ</t>
    <phoneticPr fontId="25"/>
  </si>
  <si>
    <t>使い捨て介護用手袋ロング　透明　フリー</t>
    <rPh sb="0" eb="1">
      <t>ツカ</t>
    </rPh>
    <rPh sb="2" eb="3">
      <t>ス</t>
    </rPh>
    <rPh sb="4" eb="9">
      <t>カイゴヨウテブクロ</t>
    </rPh>
    <rPh sb="13" eb="15">
      <t>トウメイ</t>
    </rPh>
    <phoneticPr fontId="25"/>
  </si>
  <si>
    <t>4.5ml、1本/袋</t>
    <rPh sb="7" eb="8">
      <t>ホン</t>
    </rPh>
    <rPh sb="9" eb="10">
      <t>フクロ</t>
    </rPh>
    <phoneticPr fontId="8"/>
  </si>
  <si>
    <t>オオサキポピドンヨード　2本入り　30袋/箱</t>
    <rPh sb="13" eb="14">
      <t>ホン</t>
    </rPh>
    <rPh sb="14" eb="15">
      <t>イ</t>
    </rPh>
    <rPh sb="19" eb="20">
      <t>フクロ</t>
    </rPh>
    <phoneticPr fontId="2"/>
  </si>
  <si>
    <t>使い捨て プラスチック手袋 ソフト　</t>
    <rPh sb="0" eb="1">
      <t>ツカ</t>
    </rPh>
    <rPh sb="2" eb="3">
      <t>ス</t>
    </rPh>
    <rPh sb="11" eb="13">
      <t>テブクロ</t>
    </rPh>
    <phoneticPr fontId="2"/>
  </si>
  <si>
    <t>使い捨て プラスチック手袋 ソフト</t>
    <rPh sb="0" eb="1">
      <t>ツカ</t>
    </rPh>
    <rPh sb="2" eb="3">
      <t>ス</t>
    </rPh>
    <rPh sb="11" eb="13">
      <t>テブクロ</t>
    </rPh>
    <phoneticPr fontId="2"/>
  </si>
  <si>
    <t>ニトリルグローブ</t>
  </si>
  <si>
    <t xml:space="preserve">ニトリルグローブ </t>
  </si>
  <si>
    <t>プラスチックエプロン　110枚/箱　10箱／ケース</t>
    <rPh sb="14" eb="15">
      <t>マイ</t>
    </rPh>
    <rPh sb="16" eb="17">
      <t>ハコ</t>
    </rPh>
    <phoneticPr fontId="2"/>
  </si>
  <si>
    <t>ワンステップクロスPRO　ピロータイプ100枚/袋</t>
  </si>
  <si>
    <t>23-941</t>
  </si>
  <si>
    <t>23-422</t>
  </si>
  <si>
    <t>エム・シー</t>
    <phoneticPr fontId="4"/>
  </si>
  <si>
    <t>エムシー・ルブリカントゼリー　100個/箱</t>
    <rPh sb="18" eb="19">
      <t>コ</t>
    </rPh>
    <rPh sb="20" eb="21">
      <t>ハコ</t>
    </rPh>
    <phoneticPr fontId="4"/>
  </si>
  <si>
    <t>MCMLJ005</t>
    <phoneticPr fontId="4"/>
  </si>
  <si>
    <t>LSIメディエンス　イムノジェネシス　CRP　LS8-8089</t>
    <phoneticPr fontId="4"/>
  </si>
  <si>
    <t>各24ml×2本</t>
    <rPh sb="0" eb="1">
      <t>カク</t>
    </rPh>
    <rPh sb="7" eb="8">
      <t>ホン</t>
    </rPh>
    <phoneticPr fontId="4"/>
  </si>
  <si>
    <t>PHC株式会社</t>
    <rPh sb="3" eb="7">
      <t>カブシキガイシャ</t>
    </rPh>
    <phoneticPr fontId="4"/>
  </si>
  <si>
    <t>ST-8011AS　イムノジェネシス　CRP　標準品J</t>
    <rPh sb="23" eb="26">
      <t>ヒョウジュンヒン</t>
    </rPh>
    <phoneticPr fontId="4"/>
  </si>
  <si>
    <t>2ml×1×6濃度</t>
    <phoneticPr fontId="4"/>
  </si>
  <si>
    <t>FER-ラテックス R×「生研」</t>
    <rPh sb="13" eb="14">
      <t>セイ</t>
    </rPh>
    <rPh sb="14" eb="15">
      <t>ケン</t>
    </rPh>
    <phoneticPr fontId="4"/>
  </si>
  <si>
    <t>R1:30ml×1/R2:15ml×1</t>
    <phoneticPr fontId="4"/>
  </si>
  <si>
    <t>カイノス</t>
    <phoneticPr fontId="4"/>
  </si>
  <si>
    <t>FER-標準液R×</t>
    <rPh sb="4" eb="7">
      <t>ヒョウジュンエキ</t>
    </rPh>
    <phoneticPr fontId="4"/>
  </si>
  <si>
    <t>2ml×5</t>
    <phoneticPr fontId="4"/>
  </si>
  <si>
    <t>フェリチンチェックプラス(L)</t>
    <phoneticPr fontId="4"/>
  </si>
  <si>
    <t>3ml×6</t>
    <phoneticPr fontId="4"/>
  </si>
  <si>
    <t>フェリチンチェックプラス(H)</t>
    <phoneticPr fontId="4"/>
  </si>
  <si>
    <t>2ml×10</t>
    <phoneticPr fontId="4"/>
  </si>
  <si>
    <t>レボヘム APTT SLA</t>
    <phoneticPr fontId="4"/>
  </si>
  <si>
    <t>レボヘム 0.025M 塩化カルシウム液</t>
    <rPh sb="12" eb="14">
      <t>エンカ</t>
    </rPh>
    <rPh sb="19" eb="20">
      <t>エキ</t>
    </rPh>
    <phoneticPr fontId="4"/>
  </si>
  <si>
    <t>ライザセルWNR</t>
    <phoneticPr fontId="4"/>
  </si>
  <si>
    <t>4L×2</t>
    <phoneticPr fontId="4"/>
  </si>
  <si>
    <t>ライザセルWDFⅡ</t>
    <phoneticPr fontId="4"/>
  </si>
  <si>
    <t>セルクリーンオート</t>
    <phoneticPr fontId="4"/>
  </si>
  <si>
    <t>フルオロセル WNR</t>
    <phoneticPr fontId="4"/>
  </si>
  <si>
    <t>82ml×2</t>
    <phoneticPr fontId="4"/>
  </si>
  <si>
    <t>42ml×2</t>
    <phoneticPr fontId="4"/>
  </si>
  <si>
    <t>フルオロセル WDF</t>
    <phoneticPr fontId="4"/>
  </si>
  <si>
    <t>XN CHECK STヨウ TYPE B</t>
    <phoneticPr fontId="4"/>
  </si>
  <si>
    <t>スルホライザ</t>
    <phoneticPr fontId="4"/>
  </si>
  <si>
    <t>1.5L×2</t>
    <phoneticPr fontId="4"/>
  </si>
  <si>
    <t>フルオロセル　RET</t>
    <phoneticPr fontId="4"/>
  </si>
  <si>
    <t>12ml×2</t>
    <phoneticPr fontId="4"/>
  </si>
  <si>
    <t>セルパックDFL</t>
    <phoneticPr fontId="4"/>
  </si>
  <si>
    <t>セルパックDCL</t>
    <phoneticPr fontId="4"/>
  </si>
  <si>
    <t>20L</t>
    <phoneticPr fontId="4"/>
  </si>
  <si>
    <t>クイックナビノロ3</t>
    <phoneticPr fontId="4"/>
  </si>
  <si>
    <t>10回</t>
    <rPh sb="2" eb="3">
      <t>カイ</t>
    </rPh>
    <phoneticPr fontId="4"/>
  </si>
  <si>
    <t>デンカ生研</t>
    <rPh sb="3" eb="4">
      <t>セイ</t>
    </rPh>
    <rPh sb="4" eb="5">
      <t>ケン</t>
    </rPh>
    <phoneticPr fontId="4"/>
  </si>
  <si>
    <t>イムノアロ-SARS-CoV-2&amp;FluA/B&amp;RSV</t>
    <phoneticPr fontId="4"/>
  </si>
  <si>
    <t>10個</t>
    <rPh sb="2" eb="3">
      <t>コ</t>
    </rPh>
    <phoneticPr fontId="4"/>
  </si>
  <si>
    <t>東洋紡株式会社</t>
    <rPh sb="0" eb="2">
      <t>トウヨウ</t>
    </rPh>
    <rPh sb="2" eb="3">
      <t>ツム</t>
    </rPh>
    <rPh sb="3" eb="7">
      <t>カブシキガイシャ</t>
    </rPh>
    <phoneticPr fontId="4"/>
  </si>
  <si>
    <t>アネロパウチ・ケンキ</t>
    <phoneticPr fontId="4"/>
  </si>
  <si>
    <t>20個入り</t>
    <rPh sb="2" eb="4">
      <t>コイ</t>
    </rPh>
    <phoneticPr fontId="4"/>
  </si>
  <si>
    <t>スギヤマゲン</t>
    <phoneticPr fontId="4"/>
  </si>
  <si>
    <t>FIRMARRAY 呼吸器パネル2.1</t>
    <rPh sb="10" eb="13">
      <t>コキュウキ</t>
    </rPh>
    <phoneticPr fontId="4"/>
  </si>
  <si>
    <t>30テスト</t>
    <phoneticPr fontId="4"/>
  </si>
  <si>
    <t>ビオメリュー</t>
    <phoneticPr fontId="4"/>
  </si>
  <si>
    <t>BIOFIRE血液培養パネル2</t>
    <rPh sb="7" eb="11">
      <t>ケツエキバイヨウ</t>
    </rPh>
    <phoneticPr fontId="4"/>
  </si>
  <si>
    <t>コパンUTM 360C鼻咽頭用FLOQSWAB</t>
    <rPh sb="11" eb="12">
      <t>ハナ</t>
    </rPh>
    <rPh sb="12" eb="15">
      <t>イントウヨウ</t>
    </rPh>
    <phoneticPr fontId="4"/>
  </si>
  <si>
    <t>1ml×50個</t>
    <rPh sb="6" eb="7">
      <t>コ</t>
    </rPh>
    <phoneticPr fontId="4"/>
  </si>
  <si>
    <t>極東製薬工業株式会社</t>
    <rPh sb="0" eb="2">
      <t>キョクトウ</t>
    </rPh>
    <rPh sb="2" eb="4">
      <t>セイヤク</t>
    </rPh>
    <rPh sb="4" eb="6">
      <t>コウギョウ</t>
    </rPh>
    <rPh sb="6" eb="10">
      <t>カブシキガイシャ</t>
    </rPh>
    <phoneticPr fontId="4"/>
  </si>
  <si>
    <t>滅菌スポイド（2ml）スポイド２号</t>
    <rPh sb="0" eb="2">
      <t>メッキン</t>
    </rPh>
    <rPh sb="16" eb="17">
      <t>ゴウ</t>
    </rPh>
    <phoneticPr fontId="1"/>
  </si>
  <si>
    <t>10本包装×100袋</t>
    <rPh sb="2" eb="3">
      <t>ホン</t>
    </rPh>
    <rPh sb="3" eb="5">
      <t>ホウソウ</t>
    </rPh>
    <rPh sb="9" eb="10">
      <t>フクロ</t>
    </rPh>
    <phoneticPr fontId="1"/>
  </si>
  <si>
    <t>S1250c-10</t>
    <phoneticPr fontId="4"/>
  </si>
  <si>
    <t xml:space="preserve">令和7年度　検査試薬の購入　
　　　　　　　　　　　　　　　　　　　　　　　　　　　　　　　　　　　　　　　　　　　　　　　　　　　　　　　　　　　　三重県立一志病院
</t>
    <rPh sb="0" eb="2">
      <t>レイワ</t>
    </rPh>
    <rPh sb="3" eb="5">
      <t>ネンド</t>
    </rPh>
    <rPh sb="6" eb="8">
      <t>ケンサ</t>
    </rPh>
    <rPh sb="8" eb="10">
      <t>シヤク</t>
    </rPh>
    <rPh sb="11" eb="13">
      <t>コウニュウ</t>
    </rPh>
    <rPh sb="75" eb="79">
      <t>ミエケンリツ</t>
    </rPh>
    <rPh sb="79" eb="81">
      <t>イチシ</t>
    </rPh>
    <rPh sb="81" eb="83">
      <t>ビョウイン</t>
    </rPh>
    <phoneticPr fontId="4"/>
  </si>
  <si>
    <t xml:space="preserve">令和7年度　診療材料の購入　
１．定数管理品
　　　　　　　　　　　　　　　　　　　　　　　　　　　　　　　　　　　　　　　　　　　　　　　　　　　　　　　　　　　　三重県立一志病院
</t>
    <rPh sb="0" eb="2">
      <t>レイワ</t>
    </rPh>
    <rPh sb="3" eb="5">
      <t>ネンド</t>
    </rPh>
    <rPh sb="6" eb="8">
      <t>シンリョウ</t>
    </rPh>
    <rPh sb="8" eb="10">
      <t>ザイリョウ</t>
    </rPh>
    <rPh sb="11" eb="13">
      <t>コウニュウ</t>
    </rPh>
    <rPh sb="17" eb="19">
      <t>テイスウ</t>
    </rPh>
    <rPh sb="19" eb="21">
      <t>カンリ</t>
    </rPh>
    <rPh sb="21" eb="22">
      <t>ヒン</t>
    </rPh>
    <rPh sb="83" eb="87">
      <t>ミエケンリツ</t>
    </rPh>
    <rPh sb="87" eb="89">
      <t>イチシ</t>
    </rPh>
    <rPh sb="89" eb="91">
      <t>ビョウイン</t>
    </rPh>
    <phoneticPr fontId="4"/>
  </si>
  <si>
    <t xml:space="preserve">令和7年度　診療材料の購入　
２．定数管理外（一般）
　　　　　　　　　　　　　　　　　　　　　　　　　　　　　　　　　　　　　　　　　　　　　　　　　　　　　　　　　　　　三重県立一志病院
</t>
    <rPh sb="0" eb="2">
      <t>レイワ</t>
    </rPh>
    <rPh sb="3" eb="5">
      <t>ネンド</t>
    </rPh>
    <rPh sb="6" eb="8">
      <t>シンリョウ</t>
    </rPh>
    <rPh sb="8" eb="10">
      <t>ザイリョウ</t>
    </rPh>
    <rPh sb="11" eb="13">
      <t>コウニュウ</t>
    </rPh>
    <rPh sb="17" eb="19">
      <t>テイスウ</t>
    </rPh>
    <rPh sb="19" eb="21">
      <t>カンリ</t>
    </rPh>
    <rPh sb="21" eb="22">
      <t>ガイ</t>
    </rPh>
    <rPh sb="23" eb="25">
      <t>イッパン</t>
    </rPh>
    <rPh sb="87" eb="91">
      <t>ミエケンリツ</t>
    </rPh>
    <rPh sb="91" eb="93">
      <t>イチシ</t>
    </rPh>
    <rPh sb="93" eb="95">
      <t>ビョウイン</t>
    </rPh>
    <phoneticPr fontId="4"/>
  </si>
  <si>
    <t xml:space="preserve">令和7年度　診療材料の購入　
３．検査室管理品
　　　　　　　　　　　　　　　　　　　　　　　　　　　　　　　　　　　　　　　　　　　　　　　　　　　　　　　　　　　　三重県立一志病院
</t>
    <rPh sb="0" eb="2">
      <t>レイワ</t>
    </rPh>
    <rPh sb="3" eb="5">
      <t>ネンド</t>
    </rPh>
    <rPh sb="6" eb="8">
      <t>シンリョウ</t>
    </rPh>
    <rPh sb="8" eb="10">
      <t>ザイリョウ</t>
    </rPh>
    <rPh sb="11" eb="13">
      <t>コウニュウ</t>
    </rPh>
    <rPh sb="17" eb="20">
      <t>ケンサシツ</t>
    </rPh>
    <rPh sb="20" eb="22">
      <t>カンリ</t>
    </rPh>
    <rPh sb="22" eb="23">
      <t>ヒン</t>
    </rPh>
    <rPh sb="84" eb="88">
      <t>ミエケンリツ</t>
    </rPh>
    <rPh sb="88" eb="90">
      <t>イチシ</t>
    </rPh>
    <rPh sb="90" eb="92">
      <t>ビョウイン</t>
    </rPh>
    <phoneticPr fontId="4"/>
  </si>
  <si>
    <t xml:space="preserve">令和7年度　診療材料の購入　
４．薬剤室管理品
　　　　　　　　　　　　　　　　　　　　　　　　　　　　　　　　　　　　　　　　　　　　　　　　　　　　　　　　　　　　三重県立一志病院
</t>
    <rPh sb="0" eb="2">
      <t>レイワ</t>
    </rPh>
    <rPh sb="3" eb="5">
      <t>ネンド</t>
    </rPh>
    <rPh sb="6" eb="8">
      <t>シンリョウ</t>
    </rPh>
    <rPh sb="8" eb="10">
      <t>ザイリョウ</t>
    </rPh>
    <rPh sb="11" eb="13">
      <t>コウニュウ</t>
    </rPh>
    <rPh sb="17" eb="19">
      <t>ヤクザイ</t>
    </rPh>
    <rPh sb="19" eb="20">
      <t>シツ</t>
    </rPh>
    <rPh sb="20" eb="22">
      <t>カンリ</t>
    </rPh>
    <rPh sb="22" eb="23">
      <t>ヒン</t>
    </rPh>
    <rPh sb="84" eb="88">
      <t>ミエケンリツ</t>
    </rPh>
    <rPh sb="88" eb="90">
      <t>イチシ</t>
    </rPh>
    <rPh sb="90" eb="92">
      <t>ビョウイン</t>
    </rPh>
    <phoneticPr fontId="4"/>
  </si>
  <si>
    <t>入札価格（円）
（税抜）</t>
    <rPh sb="0" eb="2">
      <t>ニュウサツ</t>
    </rPh>
    <rPh sb="2" eb="4">
      <t>カカク</t>
    </rPh>
    <rPh sb="5" eb="6">
      <t>エン</t>
    </rPh>
    <rPh sb="9" eb="11">
      <t>ゼイヌ</t>
    </rPh>
    <phoneticPr fontId="4"/>
  </si>
  <si>
    <t>BDバクテック 23F好気用レズンボトルP</t>
    <rPh sb="11" eb="13">
      <t>コウキ</t>
    </rPh>
    <rPh sb="13" eb="14">
      <t>ヨウ</t>
    </rPh>
    <phoneticPr fontId="4"/>
  </si>
  <si>
    <t>BDバクテック 22F嫌気用レズンボトルP</t>
    <rPh sb="11" eb="13">
      <t>イヤケ</t>
    </rPh>
    <rPh sb="13" eb="14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</si>
</sst>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6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4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5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4" fillId="6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7" fillId="3" borderId="1" xfId="45" applyFont="1" applyFill="1" applyBorder="1" applyAlignment="1">
      <alignment horizontal="center" shrinkToFit="1"/>
    </xf>
    <xf numFmtId="0" fontId="7" fillId="3" borderId="1" xfId="1" applyFont="1" applyFill="1" applyBorder="1" applyAlignment="1">
      <alignment horizontal="center" shrinkToFit="1"/>
    </xf>
    <xf numFmtId="0" fontId="27" fillId="0" borderId="1" xfId="0" applyFont="1" applyBorder="1"/>
    <xf numFmtId="38" fontId="7" fillId="0" borderId="1" xfId="34" applyNumberFormat="1" applyFont="1" applyFill="1" applyBorder="1" applyAlignment="1">
      <alignment horizontal="center" shrinkToFit="1"/>
    </xf>
    <xf numFmtId="38" fontId="27" fillId="0" borderId="1" xfId="34" applyNumberFormat="1" applyFont="1" applyFill="1" applyBorder="1" applyAlignment="1">
      <alignment horizontal="center" shrinkToFit="1"/>
    </xf>
    <xf numFmtId="38" fontId="7" fillId="3" borderId="1" xfId="34" applyNumberFormat="1" applyFont="1" applyFill="1" applyBorder="1" applyAlignment="1">
      <alignment horizontal="center" shrinkToFit="1"/>
    </xf>
    <xf numFmtId="0" fontId="7" fillId="3" borderId="1" xfId="1" applyFont="1" applyFill="1" applyBorder="1" applyAlignment="1">
      <alignment horizontal="center"/>
    </xf>
    <xf numFmtId="0" fontId="27" fillId="3" borderId="2" xfId="0" applyFont="1" applyFill="1" applyBorder="1"/>
    <xf numFmtId="0" fontId="27" fillId="3" borderId="3" xfId="0" applyFont="1" applyFill="1" applyBorder="1"/>
    <xf numFmtId="0" fontId="7" fillId="3" borderId="1" xfId="45" applyFont="1" applyFill="1" applyBorder="1" applyAlignment="1">
      <alignment horizontal="left" shrinkToFit="1"/>
    </xf>
    <xf numFmtId="0" fontId="7" fillId="3" borderId="1" xfId="46" applyFont="1" applyFill="1" applyBorder="1" applyAlignment="1">
      <alignment horizontal="left" shrinkToFit="1"/>
    </xf>
    <xf numFmtId="38" fontId="7" fillId="3" borderId="1" xfId="34" applyFont="1" applyFill="1" applyBorder="1" applyAlignment="1">
      <alignment horizontal="left" shrinkToFit="1"/>
    </xf>
    <xf numFmtId="49" fontId="7" fillId="3" borderId="1" xfId="45" applyNumberFormat="1" applyFont="1" applyFill="1" applyBorder="1" applyAlignment="1">
      <alignment horizontal="left" shrinkToFit="1"/>
    </xf>
    <xf numFmtId="0" fontId="7" fillId="3" borderId="1" xfId="44" applyFont="1" applyFill="1" applyBorder="1" applyAlignment="1">
      <alignment horizontal="left" shrinkToFit="1"/>
    </xf>
    <xf numFmtId="0" fontId="7" fillId="3" borderId="1" xfId="1" applyFont="1" applyFill="1" applyBorder="1" applyAlignment="1">
      <alignment horizontal="left"/>
    </xf>
    <xf numFmtId="0" fontId="7" fillId="3" borderId="1" xfId="44" applyFont="1" applyFill="1" applyBorder="1" applyAlignment="1">
      <alignment horizontal="left"/>
    </xf>
    <xf numFmtId="0" fontId="7" fillId="3" borderId="1" xfId="1" applyFont="1" applyFill="1" applyBorder="1" applyAlignment="1">
      <alignment horizontal="left" shrinkToFit="1"/>
    </xf>
    <xf numFmtId="0" fontId="27" fillId="3" borderId="15" xfId="0" applyFont="1" applyFill="1" applyBorder="1"/>
    <xf numFmtId="0" fontId="27" fillId="3" borderId="16" xfId="0" applyFont="1" applyFill="1" applyBorder="1"/>
    <xf numFmtId="0" fontId="7" fillId="0" borderId="1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shrinkToFit="1"/>
    </xf>
    <xf numFmtId="0" fontId="7" fillId="0" borderId="1" xfId="0" applyFont="1" applyFill="1" applyBorder="1" applyAlignment="1" applyProtection="1">
      <alignment shrinkToFit="1"/>
      <protection locked="0"/>
    </xf>
    <xf numFmtId="0" fontId="7" fillId="0" borderId="2" xfId="0" applyFont="1" applyFill="1" applyBorder="1" applyAlignment="1" applyProtection="1">
      <alignment shrinkToFit="1"/>
      <protection locked="0"/>
    </xf>
    <xf numFmtId="10" fontId="7" fillId="0" borderId="1" xfId="0" applyNumberFormat="1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left" shrinkToFit="1"/>
    </xf>
    <xf numFmtId="0" fontId="7" fillId="0" borderId="2" xfId="0" applyFont="1" applyFill="1" applyBorder="1" applyAlignment="1">
      <alignment horizontal="left" shrinkToFit="1"/>
    </xf>
    <xf numFmtId="49" fontId="7" fillId="0" borderId="1" xfId="0" applyNumberFormat="1" applyFont="1" applyFill="1" applyBorder="1" applyAlignment="1">
      <alignment shrinkToFit="1"/>
    </xf>
    <xf numFmtId="49" fontId="7" fillId="0" borderId="1" xfId="0" applyNumberFormat="1" applyFont="1" applyFill="1" applyBorder="1" applyAlignment="1" applyProtection="1">
      <alignment shrinkToFit="1"/>
      <protection locked="0"/>
    </xf>
    <xf numFmtId="49" fontId="7" fillId="0" borderId="2" xfId="0" applyNumberFormat="1" applyFont="1" applyFill="1" applyBorder="1" applyAlignment="1" applyProtection="1">
      <alignment shrinkToFit="1"/>
      <protection locked="0"/>
    </xf>
    <xf numFmtId="0" fontId="7" fillId="0" borderId="2" xfId="34" applyNumberFormat="1" applyFont="1" applyFill="1" applyBorder="1" applyAlignment="1">
      <alignment horizontal="left" shrinkToFit="1"/>
    </xf>
    <xf numFmtId="0" fontId="27" fillId="0" borderId="1" xfId="0" applyFont="1" applyBorder="1" applyAlignment="1">
      <alignment horizontal="center"/>
    </xf>
    <xf numFmtId="0" fontId="27" fillId="0" borderId="2" xfId="34" applyNumberFormat="1" applyFont="1" applyFill="1" applyBorder="1" applyAlignment="1">
      <alignment horizontal="left" shrinkToFit="1"/>
    </xf>
    <xf numFmtId="0" fontId="27" fillId="0" borderId="1" xfId="0" applyFont="1" applyBorder="1" applyAlignment="1">
      <alignment horizontal="left"/>
    </xf>
    <xf numFmtId="0" fontId="0" fillId="0" borderId="0" xfId="0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/>
    </xf>
    <xf numFmtId="0" fontId="27" fillId="2" borderId="1" xfId="0" applyFont="1" applyFill="1" applyBorder="1" applyAlignment="1">
      <alignment wrapText="1"/>
    </xf>
    <xf numFmtId="0" fontId="0" fillId="3" borderId="0" xfId="0" applyFill="1"/>
    <xf numFmtId="0" fontId="27" fillId="3" borderId="1" xfId="0" applyFont="1" applyFill="1" applyBorder="1"/>
    <xf numFmtId="0" fontId="7" fillId="3" borderId="1" xfId="0" applyNumberFormat="1" applyFont="1" applyFill="1" applyBorder="1" applyAlignment="1">
      <alignment horizontal="center" shrinkToFit="1"/>
    </xf>
    <xf numFmtId="0" fontId="7" fillId="3" borderId="1" xfId="0" applyFont="1" applyFill="1" applyBorder="1" applyAlignment="1">
      <alignment shrinkToFit="1"/>
    </xf>
    <xf numFmtId="0" fontId="7" fillId="3" borderId="1" xfId="0" applyFont="1" applyFill="1" applyBorder="1" applyAlignment="1" applyProtection="1">
      <alignment shrinkToFit="1"/>
      <protection locked="0"/>
    </xf>
    <xf numFmtId="0" fontId="7" fillId="3" borderId="2" xfId="0" applyFont="1" applyFill="1" applyBorder="1" applyAlignment="1" applyProtection="1">
      <alignment shrinkToFit="1"/>
      <protection locked="0"/>
    </xf>
    <xf numFmtId="0" fontId="7" fillId="3" borderId="2" xfId="34" applyNumberFormat="1" applyFont="1" applyFill="1" applyBorder="1" applyAlignment="1">
      <alignment horizontal="left" shrinkToFit="1"/>
    </xf>
    <xf numFmtId="0" fontId="27" fillId="3" borderId="1" xfId="0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left" shrinkToFit="1"/>
    </xf>
    <xf numFmtId="0" fontId="7" fillId="3" borderId="1" xfId="0" applyFont="1" applyFill="1" applyBorder="1" applyAlignment="1">
      <alignment horizontal="left" shrinkToFit="1"/>
    </xf>
    <xf numFmtId="0" fontId="7" fillId="3" borderId="2" xfId="0" applyFont="1" applyFill="1" applyBorder="1" applyAlignment="1">
      <alignment horizontal="left" shrinkToFit="1"/>
    </xf>
    <xf numFmtId="49" fontId="7" fillId="3" borderId="1" xfId="0" applyNumberFormat="1" applyFont="1" applyFill="1" applyBorder="1" applyAlignment="1">
      <alignment shrinkToFit="1"/>
    </xf>
    <xf numFmtId="49" fontId="7" fillId="3" borderId="1" xfId="0" applyNumberFormat="1" applyFont="1" applyFill="1" applyBorder="1" applyAlignment="1" applyProtection="1">
      <alignment shrinkToFit="1"/>
      <protection locked="0"/>
    </xf>
    <xf numFmtId="49" fontId="7" fillId="3" borderId="2" xfId="0" applyNumberFormat="1" applyFont="1" applyFill="1" applyBorder="1" applyAlignment="1" applyProtection="1">
      <alignment shrinkToFit="1"/>
      <protection locked="0"/>
    </xf>
    <xf numFmtId="0" fontId="27" fillId="3" borderId="2" xfId="34" applyNumberFormat="1" applyFont="1" applyFill="1" applyBorder="1" applyAlignment="1">
      <alignment horizontal="left" shrinkToFit="1"/>
    </xf>
    <xf numFmtId="38" fontId="27" fillId="3" borderId="1" xfId="34" applyNumberFormat="1" applyFont="1" applyFill="1" applyBorder="1" applyAlignment="1">
      <alignment horizontal="center" shrinkToFit="1"/>
    </xf>
    <xf numFmtId="49" fontId="7" fillId="3" borderId="1" xfId="0" applyNumberFormat="1" applyFont="1" applyFill="1" applyBorder="1" applyAlignment="1">
      <alignment horizontal="left" shrinkToFit="1"/>
    </xf>
    <xf numFmtId="49" fontId="7" fillId="3" borderId="14" xfId="0" applyNumberFormat="1" applyFont="1" applyFill="1" applyBorder="1" applyAlignment="1">
      <alignment shrinkToFit="1"/>
    </xf>
    <xf numFmtId="0" fontId="7" fillId="3" borderId="14" xfId="0" applyFont="1" applyFill="1" applyBorder="1" applyAlignment="1">
      <alignment shrinkToFit="1"/>
    </xf>
    <xf numFmtId="49" fontId="7" fillId="3" borderId="14" xfId="0" applyNumberFormat="1" applyFont="1" applyFill="1" applyBorder="1" applyAlignment="1" applyProtection="1">
      <alignment shrinkToFit="1"/>
      <protection locked="0"/>
    </xf>
    <xf numFmtId="49" fontId="7" fillId="3" borderId="18" xfId="0" applyNumberFormat="1" applyFont="1" applyFill="1" applyBorder="1" applyAlignment="1" applyProtection="1">
      <alignment shrinkToFit="1"/>
      <protection locked="0"/>
    </xf>
    <xf numFmtId="0" fontId="7" fillId="3" borderId="18" xfId="34" applyNumberFormat="1" applyFont="1" applyFill="1" applyBorder="1" applyAlignment="1">
      <alignment horizontal="left" shrinkToFit="1"/>
    </xf>
    <xf numFmtId="38" fontId="7" fillId="3" borderId="14" xfId="34" applyNumberFormat="1" applyFont="1" applyFill="1" applyBorder="1" applyAlignment="1">
      <alignment horizontal="center" shrinkToFit="1"/>
    </xf>
    <xf numFmtId="0" fontId="27" fillId="3" borderId="14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left"/>
    </xf>
    <xf numFmtId="0" fontId="7" fillId="3" borderId="1" xfId="0" applyFont="1" applyFill="1" applyBorder="1" applyAlignment="1" applyProtection="1">
      <alignment horizontal="center" shrinkToFit="1"/>
      <protection locked="0"/>
    </xf>
    <xf numFmtId="0" fontId="7" fillId="3" borderId="2" xfId="0" applyFont="1" applyFill="1" applyBorder="1" applyAlignment="1" applyProtection="1">
      <alignment horizontal="center" shrinkToFit="1"/>
      <protection locked="0"/>
    </xf>
    <xf numFmtId="0" fontId="0" fillId="26" borderId="0" xfId="0" applyFill="1"/>
    <xf numFmtId="38" fontId="27" fillId="0" borderId="1" xfId="48" applyFont="1" applyFill="1" applyBorder="1" applyAlignment="1"/>
    <xf numFmtId="0" fontId="2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right"/>
    </xf>
    <xf numFmtId="0" fontId="27" fillId="0" borderId="1" xfId="0" applyFont="1" applyFill="1" applyBorder="1"/>
    <xf numFmtId="0" fontId="0" fillId="0" borderId="0" xfId="0" applyFill="1"/>
    <xf numFmtId="0" fontId="27" fillId="0" borderId="1" xfId="0" applyFont="1" applyFill="1" applyBorder="1" applyAlignment="1">
      <alignment horizontal="left"/>
    </xf>
    <xf numFmtId="38" fontId="7" fillId="0" borderId="1" xfId="34" applyNumberFormat="1" applyFont="1" applyFill="1" applyBorder="1" applyAlignment="1">
      <alignment horizontal="right" shrinkToFit="1"/>
    </xf>
    <xf numFmtId="0" fontId="27" fillId="2" borderId="4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27" fillId="2" borderId="2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 wrapText="1"/>
    </xf>
    <xf numFmtId="0" fontId="27" fillId="2" borderId="17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</cellXfs>
  <cellStyles count="49">
    <cellStyle name="20% - アクセント 1 2" xfId="2" xr:uid="{00000000-0005-0000-0000-00002F000000}"/>
    <cellStyle name="20% - アクセント 2 2" xfId="3" xr:uid="{00000000-0005-0000-0000-000030000000}"/>
    <cellStyle name="20% - アクセント 3 2" xfId="4" xr:uid="{00000000-0005-0000-0000-000031000000}"/>
    <cellStyle name="20% - アクセント 4 2" xfId="5" xr:uid="{00000000-0005-0000-0000-000032000000}"/>
    <cellStyle name="20% - アクセント 5 2" xfId="6" xr:uid="{00000000-0005-0000-0000-000033000000}"/>
    <cellStyle name="20% - アクセント 6 2" xfId="7" xr:uid="{00000000-0005-0000-0000-000034000000}"/>
    <cellStyle name="40% - アクセント 1 2" xfId="8" xr:uid="{00000000-0005-0000-0000-000035000000}"/>
    <cellStyle name="40% - アクセント 2 2" xfId="9" xr:uid="{00000000-0005-0000-0000-000036000000}"/>
    <cellStyle name="40% - アクセント 3 2" xfId="10" xr:uid="{00000000-0005-0000-0000-000037000000}"/>
    <cellStyle name="40% - アクセント 4 2" xfId="11" xr:uid="{00000000-0005-0000-0000-000038000000}"/>
    <cellStyle name="40% - アクセント 5 2" xfId="12" xr:uid="{00000000-0005-0000-0000-000039000000}"/>
    <cellStyle name="40% - アクセント 6 2" xfId="13" xr:uid="{00000000-0005-0000-0000-00003A000000}"/>
    <cellStyle name="60% - アクセント 1 2" xfId="14" xr:uid="{00000000-0005-0000-0000-00003B000000}"/>
    <cellStyle name="60% - アクセント 2 2" xfId="15" xr:uid="{00000000-0005-0000-0000-00003C000000}"/>
    <cellStyle name="60% - アクセント 3 2" xfId="16" xr:uid="{00000000-0005-0000-0000-00003D000000}"/>
    <cellStyle name="60% - アクセント 4 2" xfId="17" xr:uid="{00000000-0005-0000-0000-00003E000000}"/>
    <cellStyle name="60% - アクセント 5 2" xfId="18" xr:uid="{00000000-0005-0000-0000-00003F000000}"/>
    <cellStyle name="60% - アクセント 6 2" xfId="19" xr:uid="{00000000-0005-0000-0000-000040000000}"/>
    <cellStyle name="アクセント 1 2" xfId="20" xr:uid="{00000000-0005-0000-0000-000041000000}"/>
    <cellStyle name="アクセント 2 2" xfId="21" xr:uid="{00000000-0005-0000-0000-000042000000}"/>
    <cellStyle name="アクセント 3 2" xfId="22" xr:uid="{00000000-0005-0000-0000-000043000000}"/>
    <cellStyle name="アクセント 4 2" xfId="23" xr:uid="{00000000-0005-0000-0000-000044000000}"/>
    <cellStyle name="アクセント 5 2" xfId="24" xr:uid="{00000000-0005-0000-0000-000045000000}"/>
    <cellStyle name="アクセント 6 2" xfId="25" xr:uid="{00000000-0005-0000-0000-000046000000}"/>
    <cellStyle name="タイトル 2" xfId="26" xr:uid="{00000000-0005-0000-0000-000047000000}"/>
    <cellStyle name="チェック セル 2" xfId="27" xr:uid="{00000000-0005-0000-0000-000048000000}"/>
    <cellStyle name="どちらでもない 2" xfId="28" xr:uid="{00000000-0005-0000-0000-000049000000}"/>
    <cellStyle name="メモ 2" xfId="29" xr:uid="{00000000-0005-0000-0000-00004A000000}"/>
    <cellStyle name="リンク セル 2" xfId="30" xr:uid="{00000000-0005-0000-0000-00004B000000}"/>
    <cellStyle name="悪い 2" xfId="31" xr:uid="{00000000-0005-0000-0000-00004C000000}"/>
    <cellStyle name="計算 2" xfId="32" xr:uid="{00000000-0005-0000-0000-00004D000000}"/>
    <cellStyle name="警告文 2" xfId="33" xr:uid="{00000000-0005-0000-0000-00004E000000}"/>
    <cellStyle name="桁区切り" xfId="48" builtinId="6"/>
    <cellStyle name="桁区切り 2" xfId="34" xr:uid="{00000000-0005-0000-0000-00004F000000}"/>
    <cellStyle name="桁区切り 3" xfId="35" xr:uid="{00000000-0005-0000-0000-000050000000}"/>
    <cellStyle name="見出し 1 2" xfId="36" xr:uid="{00000000-0005-0000-0000-000051000000}"/>
    <cellStyle name="見出し 2 2" xfId="37" xr:uid="{00000000-0005-0000-0000-000052000000}"/>
    <cellStyle name="見出し 3 2" xfId="38" xr:uid="{00000000-0005-0000-0000-000053000000}"/>
    <cellStyle name="見出し 4 2" xfId="39" xr:uid="{00000000-0005-0000-0000-000054000000}"/>
    <cellStyle name="集計 2" xfId="40" xr:uid="{00000000-0005-0000-0000-000055000000}"/>
    <cellStyle name="出力 2" xfId="41" xr:uid="{00000000-0005-0000-0000-000056000000}"/>
    <cellStyle name="説明文 2" xfId="42" xr:uid="{00000000-0005-0000-0000-000057000000}"/>
    <cellStyle name="入力 2" xfId="43" xr:uid="{00000000-0005-0000-0000-000058000000}"/>
    <cellStyle name="標準" xfId="0" builtinId="0"/>
    <cellStyle name="標準 2" xfId="44" xr:uid="{00000000-0005-0000-0000-00005A000000}"/>
    <cellStyle name="標準 3" xfId="1" xr:uid="{00000000-0005-0000-0000-000059000000}"/>
    <cellStyle name="標準_19試薬入札見積結果_Ｈ23年度入札用検査試薬一覧(4病院）_Ｈ23年度入札用検査試薬一覧(4病院）" xfId="45" xr:uid="{00000000-0005-0000-0000-00005B000000}"/>
    <cellStyle name="標準_再見積依頼_見積表_Ｈ23年度入札用検査試薬一覧(4病院）_Ｈ23年度入札用検査試薬一覧(4病院）" xfId="46" xr:uid="{00000000-0005-0000-0000-00005D000000}"/>
    <cellStyle name="良い 2" xfId="47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9C4B-3CA7-4834-8E23-01D82675648A}">
  <dimension ref="B2:B5"/>
  <sheetViews>
    <sheetView view="pageBreakPreview" zoomScaleNormal="100" zoomScaleSheetLayoutView="100" workbookViewId="0">
      <selection activeCell="F6" sqref="F6"/>
    </sheetView>
  </sheetViews>
  <sheetFormatPr defaultRowHeight="18.75"/>
  <sheetData>
    <row r="2" spans="2:2">
      <c r="B2" t="s">
        <v>1219</v>
      </c>
    </row>
    <row r="4" spans="2:2">
      <c r="B4" t="s">
        <v>1220</v>
      </c>
    </row>
    <row r="5" spans="2:2">
      <c r="B5" t="s">
        <v>1221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C8A86-734E-4BDB-B14C-E635C8A26202}">
  <sheetPr>
    <pageSetUpPr fitToPage="1"/>
  </sheetPr>
  <dimension ref="A1:F290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D8" sqref="D8"/>
    </sheetView>
  </sheetViews>
  <sheetFormatPr defaultRowHeight="18.75"/>
  <cols>
    <col min="1" max="1" width="8.625" customWidth="1"/>
    <col min="2" max="2" width="36.875" customWidth="1"/>
    <col min="3" max="4" width="19.625" customWidth="1"/>
    <col min="6" max="6" width="14.25" customWidth="1"/>
  </cols>
  <sheetData>
    <row r="1" spans="1:6" ht="64.5" customHeight="1">
      <c r="A1" s="76" t="s">
        <v>1360</v>
      </c>
      <c r="B1" s="77"/>
      <c r="C1" s="77"/>
      <c r="D1" s="77"/>
      <c r="E1" s="77"/>
      <c r="F1" s="78"/>
    </row>
    <row r="2" spans="1:6">
      <c r="A2" s="8" t="s">
        <v>0</v>
      </c>
      <c r="B2" s="9"/>
      <c r="C2" s="9"/>
      <c r="D2" s="9"/>
      <c r="E2" s="9"/>
      <c r="F2" s="9"/>
    </row>
    <row r="3" spans="1:6" ht="27.75">
      <c r="A3" s="35" t="s">
        <v>1</v>
      </c>
      <c r="B3" s="35" t="s">
        <v>2</v>
      </c>
      <c r="C3" s="35" t="s">
        <v>6</v>
      </c>
      <c r="D3" s="35" t="s">
        <v>3</v>
      </c>
      <c r="E3" s="35" t="s">
        <v>5</v>
      </c>
      <c r="F3" s="36" t="s">
        <v>1365</v>
      </c>
    </row>
    <row r="4" spans="1:6" s="40" customFormat="1">
      <c r="A4" s="1">
        <v>1</v>
      </c>
      <c r="B4" s="10" t="s">
        <v>9</v>
      </c>
      <c r="C4" s="10" t="s">
        <v>10</v>
      </c>
      <c r="D4" s="10" t="s">
        <v>8</v>
      </c>
      <c r="E4" s="6" t="s">
        <v>7</v>
      </c>
      <c r="F4" s="37"/>
    </row>
    <row r="5" spans="1:6" s="40" customFormat="1">
      <c r="A5" s="1">
        <v>2</v>
      </c>
      <c r="B5" s="10" t="s">
        <v>12</v>
      </c>
      <c r="C5" s="10" t="s">
        <v>961</v>
      </c>
      <c r="D5" s="10" t="s">
        <v>11</v>
      </c>
      <c r="E5" s="6" t="s">
        <v>7</v>
      </c>
      <c r="F5" s="37"/>
    </row>
    <row r="6" spans="1:6" s="40" customFormat="1">
      <c r="A6" s="1">
        <v>3</v>
      </c>
      <c r="B6" s="10" t="s">
        <v>13</v>
      </c>
      <c r="C6" s="10" t="s">
        <v>962</v>
      </c>
      <c r="D6" s="10" t="s">
        <v>11</v>
      </c>
      <c r="E6" s="6" t="s">
        <v>7</v>
      </c>
      <c r="F6" s="37"/>
    </row>
    <row r="7" spans="1:6" s="40" customFormat="1">
      <c r="A7" s="1">
        <v>4</v>
      </c>
      <c r="B7" s="11" t="s">
        <v>14</v>
      </c>
      <c r="C7" s="11" t="s">
        <v>963</v>
      </c>
      <c r="D7" s="11" t="s">
        <v>11</v>
      </c>
      <c r="E7" s="6" t="s">
        <v>7</v>
      </c>
      <c r="F7" s="37"/>
    </row>
    <row r="8" spans="1:6" s="40" customFormat="1">
      <c r="A8" s="1">
        <v>5</v>
      </c>
      <c r="B8" s="10" t="s">
        <v>15</v>
      </c>
      <c r="C8" s="10" t="s">
        <v>964</v>
      </c>
      <c r="D8" s="10" t="s">
        <v>287</v>
      </c>
      <c r="E8" s="6" t="s">
        <v>7</v>
      </c>
      <c r="F8" s="37"/>
    </row>
    <row r="9" spans="1:6" s="40" customFormat="1">
      <c r="A9" s="1">
        <v>6</v>
      </c>
      <c r="B9" s="10" t="s">
        <v>16</v>
      </c>
      <c r="C9" s="10" t="s">
        <v>965</v>
      </c>
      <c r="D9" s="10" t="s">
        <v>287</v>
      </c>
      <c r="E9" s="6" t="s">
        <v>7</v>
      </c>
      <c r="F9" s="37"/>
    </row>
    <row r="10" spans="1:6" s="40" customFormat="1">
      <c r="A10" s="1">
        <v>7</v>
      </c>
      <c r="B10" s="10" t="s">
        <v>17</v>
      </c>
      <c r="C10" s="10" t="s">
        <v>966</v>
      </c>
      <c r="D10" s="10" t="s">
        <v>287</v>
      </c>
      <c r="E10" s="6" t="s">
        <v>7</v>
      </c>
      <c r="F10" s="37"/>
    </row>
    <row r="11" spans="1:6" s="40" customFormat="1">
      <c r="A11" s="1">
        <v>8</v>
      </c>
      <c r="B11" s="10" t="s">
        <v>18</v>
      </c>
      <c r="C11" s="10" t="s">
        <v>967</v>
      </c>
      <c r="D11" s="10" t="s">
        <v>287</v>
      </c>
      <c r="E11" s="6" t="s">
        <v>7</v>
      </c>
      <c r="F11" s="37"/>
    </row>
    <row r="12" spans="1:6" s="40" customFormat="1">
      <c r="A12" s="1">
        <v>9</v>
      </c>
      <c r="B12" s="10" t="s">
        <v>19</v>
      </c>
      <c r="C12" s="10" t="s">
        <v>968</v>
      </c>
      <c r="D12" s="10" t="s">
        <v>287</v>
      </c>
      <c r="E12" s="6" t="s">
        <v>7</v>
      </c>
      <c r="F12" s="37"/>
    </row>
    <row r="13" spans="1:6" s="40" customFormat="1">
      <c r="A13" s="1">
        <v>10</v>
      </c>
      <c r="B13" s="12" t="s">
        <v>20</v>
      </c>
      <c r="C13" s="13" t="s">
        <v>969</v>
      </c>
      <c r="D13" s="12" t="s">
        <v>287</v>
      </c>
      <c r="E13" s="6" t="s">
        <v>7</v>
      </c>
      <c r="F13" s="37"/>
    </row>
    <row r="14" spans="1:6" s="40" customFormat="1">
      <c r="A14" s="1">
        <v>11</v>
      </c>
      <c r="B14" s="12" t="s">
        <v>21</v>
      </c>
      <c r="C14" s="13" t="s">
        <v>970</v>
      </c>
      <c r="D14" s="12" t="s">
        <v>287</v>
      </c>
      <c r="E14" s="6" t="s">
        <v>7</v>
      </c>
      <c r="F14" s="37"/>
    </row>
    <row r="15" spans="1:6" s="40" customFormat="1">
      <c r="A15" s="1">
        <v>12</v>
      </c>
      <c r="B15" s="10" t="s">
        <v>24</v>
      </c>
      <c r="C15" s="10" t="s">
        <v>971</v>
      </c>
      <c r="D15" s="10" t="s">
        <v>23</v>
      </c>
      <c r="E15" s="6" t="s">
        <v>7</v>
      </c>
      <c r="F15" s="37"/>
    </row>
    <row r="16" spans="1:6" s="40" customFormat="1">
      <c r="A16" s="1">
        <v>13</v>
      </c>
      <c r="B16" s="10" t="s">
        <v>25</v>
      </c>
      <c r="C16" s="10" t="s">
        <v>972</v>
      </c>
      <c r="D16" s="10" t="s">
        <v>23</v>
      </c>
      <c r="E16" s="6" t="s">
        <v>7</v>
      </c>
      <c r="F16" s="37"/>
    </row>
    <row r="17" spans="1:6" s="40" customFormat="1">
      <c r="A17" s="1">
        <v>14</v>
      </c>
      <c r="B17" s="10" t="s">
        <v>26</v>
      </c>
      <c r="C17" s="10" t="s">
        <v>973</v>
      </c>
      <c r="D17" s="10" t="s">
        <v>23</v>
      </c>
      <c r="E17" s="6" t="s">
        <v>7</v>
      </c>
      <c r="F17" s="37"/>
    </row>
    <row r="18" spans="1:6" s="40" customFormat="1">
      <c r="A18" s="1">
        <v>15</v>
      </c>
      <c r="B18" s="10" t="s">
        <v>27</v>
      </c>
      <c r="C18" s="10" t="s">
        <v>974</v>
      </c>
      <c r="D18" s="10" t="s">
        <v>23</v>
      </c>
      <c r="E18" s="6" t="s">
        <v>7</v>
      </c>
      <c r="F18" s="37"/>
    </row>
    <row r="19" spans="1:6" s="40" customFormat="1">
      <c r="A19" s="1">
        <v>16</v>
      </c>
      <c r="B19" s="10" t="s">
        <v>28</v>
      </c>
      <c r="C19" s="10" t="s">
        <v>973</v>
      </c>
      <c r="D19" s="10" t="s">
        <v>23</v>
      </c>
      <c r="E19" s="6" t="s">
        <v>7</v>
      </c>
      <c r="F19" s="37"/>
    </row>
    <row r="20" spans="1:6" s="40" customFormat="1">
      <c r="A20" s="1">
        <v>17</v>
      </c>
      <c r="B20" s="10" t="s">
        <v>29</v>
      </c>
      <c r="C20" s="10" t="s">
        <v>974</v>
      </c>
      <c r="D20" s="10" t="s">
        <v>23</v>
      </c>
      <c r="E20" s="6" t="s">
        <v>7</v>
      </c>
      <c r="F20" s="37"/>
    </row>
    <row r="21" spans="1:6" s="40" customFormat="1">
      <c r="A21" s="1">
        <v>18</v>
      </c>
      <c r="B21" s="10" t="s">
        <v>30</v>
      </c>
      <c r="C21" s="10" t="s">
        <v>973</v>
      </c>
      <c r="D21" s="10" t="s">
        <v>23</v>
      </c>
      <c r="E21" s="6" t="s">
        <v>7</v>
      </c>
      <c r="F21" s="37"/>
    </row>
    <row r="22" spans="1:6" s="40" customFormat="1">
      <c r="A22" s="1">
        <v>19</v>
      </c>
      <c r="B22" s="10" t="s">
        <v>31</v>
      </c>
      <c r="C22" s="10" t="s">
        <v>974</v>
      </c>
      <c r="D22" s="10" t="s">
        <v>23</v>
      </c>
      <c r="E22" s="6" t="s">
        <v>7</v>
      </c>
      <c r="F22" s="37"/>
    </row>
    <row r="23" spans="1:6" s="40" customFormat="1">
      <c r="A23" s="1">
        <v>20</v>
      </c>
      <c r="B23" s="10" t="s">
        <v>32</v>
      </c>
      <c r="C23" s="10" t="s">
        <v>973</v>
      </c>
      <c r="D23" s="10" t="s">
        <v>23</v>
      </c>
      <c r="E23" s="6" t="s">
        <v>7</v>
      </c>
      <c r="F23" s="37"/>
    </row>
    <row r="24" spans="1:6" s="40" customFormat="1">
      <c r="A24" s="1">
        <v>21</v>
      </c>
      <c r="B24" s="10" t="s">
        <v>33</v>
      </c>
      <c r="C24" s="10" t="s">
        <v>974</v>
      </c>
      <c r="D24" s="10" t="s">
        <v>23</v>
      </c>
      <c r="E24" s="6" t="s">
        <v>7</v>
      </c>
      <c r="F24" s="37"/>
    </row>
    <row r="25" spans="1:6" s="40" customFormat="1">
      <c r="A25" s="1">
        <v>22</v>
      </c>
      <c r="B25" s="10" t="s">
        <v>34</v>
      </c>
      <c r="C25" s="10" t="s">
        <v>973</v>
      </c>
      <c r="D25" s="10" t="s">
        <v>23</v>
      </c>
      <c r="E25" s="6" t="s">
        <v>7</v>
      </c>
      <c r="F25" s="37"/>
    </row>
    <row r="26" spans="1:6" s="40" customFormat="1">
      <c r="A26" s="1">
        <v>23</v>
      </c>
      <c r="B26" s="10" t="s">
        <v>35</v>
      </c>
      <c r="C26" s="10" t="s">
        <v>974</v>
      </c>
      <c r="D26" s="10" t="s">
        <v>23</v>
      </c>
      <c r="E26" s="6" t="s">
        <v>7</v>
      </c>
      <c r="F26" s="37"/>
    </row>
    <row r="27" spans="1:6" s="40" customFormat="1">
      <c r="A27" s="1">
        <v>24</v>
      </c>
      <c r="B27" s="10" t="s">
        <v>36</v>
      </c>
      <c r="C27" s="10" t="s">
        <v>973</v>
      </c>
      <c r="D27" s="10" t="s">
        <v>23</v>
      </c>
      <c r="E27" s="6" t="s">
        <v>7</v>
      </c>
      <c r="F27" s="37"/>
    </row>
    <row r="28" spans="1:6" s="40" customFormat="1">
      <c r="A28" s="1">
        <v>25</v>
      </c>
      <c r="B28" s="10" t="s">
        <v>37</v>
      </c>
      <c r="C28" s="10" t="s">
        <v>974</v>
      </c>
      <c r="D28" s="10" t="s">
        <v>23</v>
      </c>
      <c r="E28" s="6" t="s">
        <v>7</v>
      </c>
      <c r="F28" s="37"/>
    </row>
    <row r="29" spans="1:6" s="40" customFormat="1">
      <c r="A29" s="1">
        <v>26</v>
      </c>
      <c r="B29" s="10" t="s">
        <v>38</v>
      </c>
      <c r="C29" s="10" t="s">
        <v>975</v>
      </c>
      <c r="D29" s="10" t="s">
        <v>23</v>
      </c>
      <c r="E29" s="6" t="s">
        <v>7</v>
      </c>
      <c r="F29" s="37"/>
    </row>
    <row r="30" spans="1:6" s="40" customFormat="1">
      <c r="A30" s="1">
        <v>27</v>
      </c>
      <c r="B30" s="10" t="s">
        <v>39</v>
      </c>
      <c r="C30" s="10" t="s">
        <v>976</v>
      </c>
      <c r="D30" s="10" t="s">
        <v>23</v>
      </c>
      <c r="E30" s="6" t="s">
        <v>7</v>
      </c>
      <c r="F30" s="37"/>
    </row>
    <row r="31" spans="1:6" s="40" customFormat="1">
      <c r="A31" s="1">
        <v>28</v>
      </c>
      <c r="B31" s="10" t="s">
        <v>40</v>
      </c>
      <c r="C31" s="10" t="s">
        <v>977</v>
      </c>
      <c r="D31" s="10" t="s">
        <v>23</v>
      </c>
      <c r="E31" s="6" t="s">
        <v>7</v>
      </c>
      <c r="F31" s="37"/>
    </row>
    <row r="32" spans="1:6" s="40" customFormat="1">
      <c r="A32" s="1">
        <v>29</v>
      </c>
      <c r="B32" s="10" t="s">
        <v>978</v>
      </c>
      <c r="C32" s="10" t="s">
        <v>973</v>
      </c>
      <c r="D32" s="10" t="s">
        <v>23</v>
      </c>
      <c r="E32" s="6" t="s">
        <v>979</v>
      </c>
      <c r="F32" s="37"/>
    </row>
    <row r="33" spans="1:6" s="40" customFormat="1">
      <c r="A33" s="1">
        <v>30</v>
      </c>
      <c r="B33" s="10" t="s">
        <v>980</v>
      </c>
      <c r="C33" s="14" t="s">
        <v>981</v>
      </c>
      <c r="D33" s="10" t="s">
        <v>23</v>
      </c>
      <c r="E33" s="6" t="s">
        <v>979</v>
      </c>
      <c r="F33" s="37"/>
    </row>
    <row r="34" spans="1:6" s="40" customFormat="1">
      <c r="A34" s="1">
        <v>31</v>
      </c>
      <c r="B34" s="10" t="s">
        <v>982</v>
      </c>
      <c r="C34" s="14" t="s">
        <v>983</v>
      </c>
      <c r="D34" s="10" t="s">
        <v>23</v>
      </c>
      <c r="E34" s="6" t="s">
        <v>979</v>
      </c>
      <c r="F34" s="37"/>
    </row>
    <row r="35" spans="1:6" s="40" customFormat="1">
      <c r="A35" s="1">
        <v>32</v>
      </c>
      <c r="B35" s="10" t="s">
        <v>984</v>
      </c>
      <c r="C35" s="14" t="s">
        <v>973</v>
      </c>
      <c r="D35" s="10" t="s">
        <v>23</v>
      </c>
      <c r="E35" s="6" t="s">
        <v>979</v>
      </c>
      <c r="F35" s="37"/>
    </row>
    <row r="36" spans="1:6" s="40" customFormat="1">
      <c r="A36" s="1">
        <v>33</v>
      </c>
      <c r="B36" s="41" t="s">
        <v>1115</v>
      </c>
      <c r="C36" s="41" t="s">
        <v>983</v>
      </c>
      <c r="D36" s="41" t="s">
        <v>23</v>
      </c>
      <c r="E36" s="6" t="s">
        <v>979</v>
      </c>
      <c r="F36" s="37"/>
    </row>
    <row r="37" spans="1:6" s="40" customFormat="1">
      <c r="A37" s="1">
        <v>34</v>
      </c>
      <c r="B37" s="41" t="s">
        <v>1116</v>
      </c>
      <c r="C37" s="41" t="s">
        <v>973</v>
      </c>
      <c r="D37" s="41" t="s">
        <v>23</v>
      </c>
      <c r="E37" s="6" t="s">
        <v>979</v>
      </c>
      <c r="F37" s="37"/>
    </row>
    <row r="38" spans="1:6" s="40" customFormat="1">
      <c r="A38" s="1">
        <v>35</v>
      </c>
      <c r="B38" s="41" t="s">
        <v>1117</v>
      </c>
      <c r="C38" s="41" t="s">
        <v>983</v>
      </c>
      <c r="D38" s="41" t="s">
        <v>23</v>
      </c>
      <c r="E38" s="6" t="s">
        <v>979</v>
      </c>
      <c r="F38" s="37"/>
    </row>
    <row r="39" spans="1:6" s="40" customFormat="1">
      <c r="A39" s="1">
        <v>36</v>
      </c>
      <c r="B39" s="41" t="s">
        <v>1118</v>
      </c>
      <c r="C39" s="41" t="s">
        <v>973</v>
      </c>
      <c r="D39" s="41" t="s">
        <v>23</v>
      </c>
      <c r="E39" s="6" t="s">
        <v>979</v>
      </c>
      <c r="F39" s="37"/>
    </row>
    <row r="40" spans="1:6" s="40" customFormat="1">
      <c r="A40" s="1">
        <v>37</v>
      </c>
      <c r="B40" s="10" t="s">
        <v>985</v>
      </c>
      <c r="C40" s="14" t="s">
        <v>975</v>
      </c>
      <c r="D40" s="10" t="s">
        <v>23</v>
      </c>
      <c r="E40" s="6" t="s">
        <v>979</v>
      </c>
      <c r="F40" s="37"/>
    </row>
    <row r="41" spans="1:6" s="40" customFormat="1">
      <c r="A41" s="1">
        <v>38</v>
      </c>
      <c r="B41" s="10" t="s">
        <v>986</v>
      </c>
      <c r="C41" s="14" t="s">
        <v>976</v>
      </c>
      <c r="D41" s="10" t="s">
        <v>23</v>
      </c>
      <c r="E41" s="6" t="s">
        <v>979</v>
      </c>
      <c r="F41" s="37"/>
    </row>
    <row r="42" spans="1:6" s="40" customFormat="1">
      <c r="A42" s="1">
        <v>39</v>
      </c>
      <c r="B42" s="10" t="s">
        <v>987</v>
      </c>
      <c r="C42" s="14" t="s">
        <v>988</v>
      </c>
      <c r="D42" s="10" t="s">
        <v>23</v>
      </c>
      <c r="E42" s="6" t="s">
        <v>979</v>
      </c>
      <c r="F42" s="37"/>
    </row>
    <row r="43" spans="1:6" s="40" customFormat="1">
      <c r="A43" s="1">
        <v>40</v>
      </c>
      <c r="B43" s="10" t="s">
        <v>989</v>
      </c>
      <c r="C43" s="14" t="s">
        <v>990</v>
      </c>
      <c r="D43" s="10" t="s">
        <v>23</v>
      </c>
      <c r="E43" s="6" t="s">
        <v>979</v>
      </c>
      <c r="F43" s="37"/>
    </row>
    <row r="44" spans="1:6" s="40" customFormat="1">
      <c r="A44" s="1">
        <v>41</v>
      </c>
      <c r="B44" s="10" t="s">
        <v>991</v>
      </c>
      <c r="C44" s="14" t="s">
        <v>990</v>
      </c>
      <c r="D44" s="10" t="s">
        <v>23</v>
      </c>
      <c r="E44" s="6" t="s">
        <v>979</v>
      </c>
      <c r="F44" s="37"/>
    </row>
    <row r="45" spans="1:6" s="40" customFormat="1">
      <c r="A45" s="1">
        <v>42</v>
      </c>
      <c r="B45" s="10" t="s">
        <v>43</v>
      </c>
      <c r="C45" s="14" t="s">
        <v>44</v>
      </c>
      <c r="D45" s="10" t="s">
        <v>42</v>
      </c>
      <c r="E45" s="6" t="s">
        <v>7</v>
      </c>
      <c r="F45" s="37"/>
    </row>
    <row r="46" spans="1:6" s="40" customFormat="1">
      <c r="A46" s="1">
        <v>43</v>
      </c>
      <c r="B46" s="10" t="s">
        <v>992</v>
      </c>
      <c r="C46" s="14" t="s">
        <v>993</v>
      </c>
      <c r="D46" s="10" t="s">
        <v>42</v>
      </c>
      <c r="E46" s="6" t="s">
        <v>7</v>
      </c>
      <c r="F46" s="37"/>
    </row>
    <row r="47" spans="1:6" s="40" customFormat="1">
      <c r="A47" s="1">
        <v>44</v>
      </c>
      <c r="B47" s="10" t="s">
        <v>45</v>
      </c>
      <c r="C47" s="14" t="s">
        <v>994</v>
      </c>
      <c r="D47" s="10" t="s">
        <v>42</v>
      </c>
      <c r="E47" s="6" t="s">
        <v>7</v>
      </c>
      <c r="F47" s="37"/>
    </row>
    <row r="48" spans="1:6" s="40" customFormat="1">
      <c r="A48" s="1">
        <v>45</v>
      </c>
      <c r="B48" s="10" t="s">
        <v>46</v>
      </c>
      <c r="C48" s="14" t="s">
        <v>994</v>
      </c>
      <c r="D48" s="10" t="s">
        <v>42</v>
      </c>
      <c r="E48" s="6" t="s">
        <v>7</v>
      </c>
      <c r="F48" s="37"/>
    </row>
    <row r="49" spans="1:6" s="40" customFormat="1">
      <c r="A49" s="1">
        <v>46</v>
      </c>
      <c r="B49" s="10" t="s">
        <v>47</v>
      </c>
      <c r="C49" s="14" t="s">
        <v>995</v>
      </c>
      <c r="D49" s="10" t="s">
        <v>42</v>
      </c>
      <c r="E49" s="6" t="s">
        <v>7</v>
      </c>
      <c r="F49" s="37"/>
    </row>
    <row r="50" spans="1:6" s="40" customFormat="1">
      <c r="A50" s="1">
        <v>47</v>
      </c>
      <c r="B50" s="10" t="s">
        <v>48</v>
      </c>
      <c r="C50" s="12" t="s">
        <v>996</v>
      </c>
      <c r="D50" s="10" t="s">
        <v>42</v>
      </c>
      <c r="E50" s="6" t="s">
        <v>7</v>
      </c>
      <c r="F50" s="37"/>
    </row>
    <row r="51" spans="1:6" s="40" customFormat="1">
      <c r="A51" s="1">
        <v>48</v>
      </c>
      <c r="B51" s="10" t="s">
        <v>49</v>
      </c>
      <c r="C51" s="14" t="s">
        <v>997</v>
      </c>
      <c r="D51" s="10" t="s">
        <v>42</v>
      </c>
      <c r="E51" s="6" t="s">
        <v>7</v>
      </c>
      <c r="F51" s="37"/>
    </row>
    <row r="52" spans="1:6" s="40" customFormat="1">
      <c r="A52" s="1">
        <v>49</v>
      </c>
      <c r="B52" s="10" t="s">
        <v>50</v>
      </c>
      <c r="C52" s="14" t="s">
        <v>998</v>
      </c>
      <c r="D52" s="10" t="s">
        <v>42</v>
      </c>
      <c r="E52" s="6" t="s">
        <v>7</v>
      </c>
      <c r="F52" s="37"/>
    </row>
    <row r="53" spans="1:6" s="40" customFormat="1">
      <c r="A53" s="1">
        <v>50</v>
      </c>
      <c r="B53" s="41" t="s">
        <v>1119</v>
      </c>
      <c r="C53" s="41" t="s">
        <v>1120</v>
      </c>
      <c r="D53" s="41" t="s">
        <v>42</v>
      </c>
      <c r="E53" s="6" t="s">
        <v>7</v>
      </c>
      <c r="F53" s="37"/>
    </row>
    <row r="54" spans="1:6" s="40" customFormat="1">
      <c r="A54" s="1">
        <v>51</v>
      </c>
      <c r="B54" s="10" t="s">
        <v>51</v>
      </c>
      <c r="C54" s="10" t="s">
        <v>44</v>
      </c>
      <c r="D54" s="10" t="s">
        <v>42</v>
      </c>
      <c r="E54" s="6" t="s">
        <v>7</v>
      </c>
      <c r="F54" s="37"/>
    </row>
    <row r="55" spans="1:6" s="40" customFormat="1">
      <c r="A55" s="1">
        <v>52</v>
      </c>
      <c r="B55" s="10" t="s">
        <v>52</v>
      </c>
      <c r="C55" s="10" t="s">
        <v>53</v>
      </c>
      <c r="D55" s="10" t="s">
        <v>42</v>
      </c>
      <c r="E55" s="6" t="s">
        <v>7</v>
      </c>
      <c r="F55" s="37"/>
    </row>
    <row r="56" spans="1:6" s="40" customFormat="1">
      <c r="A56" s="1">
        <v>53</v>
      </c>
      <c r="B56" s="10" t="s">
        <v>54</v>
      </c>
      <c r="C56" s="10" t="s">
        <v>999</v>
      </c>
      <c r="D56" s="10" t="s">
        <v>42</v>
      </c>
      <c r="E56" s="6" t="s">
        <v>7</v>
      </c>
      <c r="F56" s="37"/>
    </row>
    <row r="57" spans="1:6" s="40" customFormat="1">
      <c r="A57" s="1">
        <v>54</v>
      </c>
      <c r="B57" s="10" t="s">
        <v>55</v>
      </c>
      <c r="C57" s="10" t="s">
        <v>1000</v>
      </c>
      <c r="D57" s="10" t="s">
        <v>42</v>
      </c>
      <c r="E57" s="6" t="s">
        <v>7</v>
      </c>
      <c r="F57" s="37"/>
    </row>
    <row r="58" spans="1:6" s="40" customFormat="1">
      <c r="A58" s="1">
        <v>55</v>
      </c>
      <c r="B58" s="10" t="s">
        <v>57</v>
      </c>
      <c r="C58" s="10" t="s">
        <v>1001</v>
      </c>
      <c r="D58" s="10" t="s">
        <v>56</v>
      </c>
      <c r="E58" s="6" t="s">
        <v>7</v>
      </c>
      <c r="F58" s="37"/>
    </row>
    <row r="59" spans="1:6" s="40" customFormat="1">
      <c r="A59" s="1">
        <v>56</v>
      </c>
      <c r="B59" s="10" t="s">
        <v>58</v>
      </c>
      <c r="C59" s="10" t="s">
        <v>1121</v>
      </c>
      <c r="D59" s="10" t="s">
        <v>56</v>
      </c>
      <c r="E59" s="6" t="s">
        <v>7</v>
      </c>
      <c r="F59" s="37"/>
    </row>
    <row r="60" spans="1:6" s="40" customFormat="1">
      <c r="A60" s="1">
        <v>57</v>
      </c>
      <c r="B60" s="10" t="s">
        <v>59</v>
      </c>
      <c r="C60" s="10" t="s">
        <v>1001</v>
      </c>
      <c r="D60" s="10" t="s">
        <v>56</v>
      </c>
      <c r="E60" s="6" t="s">
        <v>7</v>
      </c>
      <c r="F60" s="37"/>
    </row>
    <row r="61" spans="1:6" s="40" customFormat="1">
      <c r="A61" s="1">
        <v>58</v>
      </c>
      <c r="B61" s="10" t="s">
        <v>60</v>
      </c>
      <c r="C61" s="10" t="s">
        <v>1002</v>
      </c>
      <c r="D61" s="10" t="s">
        <v>56</v>
      </c>
      <c r="E61" s="6" t="s">
        <v>7</v>
      </c>
      <c r="F61" s="37"/>
    </row>
    <row r="62" spans="1:6" s="40" customFormat="1">
      <c r="A62" s="1">
        <v>59</v>
      </c>
      <c r="B62" s="10" t="s">
        <v>61</v>
      </c>
      <c r="C62" s="10" t="s">
        <v>1003</v>
      </c>
      <c r="D62" s="10" t="s">
        <v>56</v>
      </c>
      <c r="E62" s="6" t="s">
        <v>7</v>
      </c>
      <c r="F62" s="37"/>
    </row>
    <row r="63" spans="1:6" s="40" customFormat="1">
      <c r="A63" s="1">
        <v>60</v>
      </c>
      <c r="B63" s="12" t="s">
        <v>62</v>
      </c>
      <c r="C63" s="14" t="s">
        <v>1004</v>
      </c>
      <c r="D63" s="12" t="s">
        <v>287</v>
      </c>
      <c r="E63" s="6" t="s">
        <v>7</v>
      </c>
      <c r="F63" s="37"/>
    </row>
    <row r="64" spans="1:6" s="40" customFormat="1">
      <c r="A64" s="1">
        <v>61</v>
      </c>
      <c r="B64" s="12" t="s">
        <v>63</v>
      </c>
      <c r="C64" s="14" t="s">
        <v>1005</v>
      </c>
      <c r="D64" s="12" t="s">
        <v>287</v>
      </c>
      <c r="E64" s="6" t="s">
        <v>7</v>
      </c>
      <c r="F64" s="37"/>
    </row>
    <row r="65" spans="1:6" s="40" customFormat="1">
      <c r="A65" s="1">
        <v>62</v>
      </c>
      <c r="B65" s="12" t="s">
        <v>64</v>
      </c>
      <c r="C65" s="14" t="s">
        <v>1006</v>
      </c>
      <c r="D65" s="12" t="s">
        <v>287</v>
      </c>
      <c r="E65" s="6" t="s">
        <v>7</v>
      </c>
      <c r="F65" s="37"/>
    </row>
    <row r="66" spans="1:6" s="40" customFormat="1">
      <c r="A66" s="1">
        <v>63</v>
      </c>
      <c r="B66" s="10" t="s">
        <v>65</v>
      </c>
      <c r="C66" s="10" t="s">
        <v>1006</v>
      </c>
      <c r="D66" s="10" t="s">
        <v>287</v>
      </c>
      <c r="E66" s="6" t="s">
        <v>7</v>
      </c>
      <c r="F66" s="37"/>
    </row>
    <row r="67" spans="1:6" s="40" customFormat="1">
      <c r="A67" s="1">
        <v>64</v>
      </c>
      <c r="B67" s="10" t="s">
        <v>66</v>
      </c>
      <c r="C67" s="10" t="s">
        <v>1007</v>
      </c>
      <c r="D67" s="10" t="s">
        <v>287</v>
      </c>
      <c r="E67" s="6" t="s">
        <v>7</v>
      </c>
      <c r="F67" s="37"/>
    </row>
    <row r="68" spans="1:6" s="40" customFormat="1">
      <c r="A68" s="1">
        <v>65</v>
      </c>
      <c r="B68" s="10" t="s">
        <v>67</v>
      </c>
      <c r="C68" s="10" t="s">
        <v>1008</v>
      </c>
      <c r="D68" s="10" t="s">
        <v>287</v>
      </c>
      <c r="E68" s="6" t="s">
        <v>7</v>
      </c>
      <c r="F68" s="37"/>
    </row>
    <row r="69" spans="1:6" s="40" customFormat="1">
      <c r="A69" s="1">
        <v>66</v>
      </c>
      <c r="B69" s="10" t="s">
        <v>68</v>
      </c>
      <c r="C69" s="10" t="s">
        <v>1007</v>
      </c>
      <c r="D69" s="10" t="s">
        <v>287</v>
      </c>
      <c r="E69" s="6" t="s">
        <v>7</v>
      </c>
      <c r="F69" s="37"/>
    </row>
    <row r="70" spans="1:6" s="40" customFormat="1">
      <c r="A70" s="1">
        <v>67</v>
      </c>
      <c r="B70" s="10" t="s">
        <v>69</v>
      </c>
      <c r="C70" s="10" t="s">
        <v>1008</v>
      </c>
      <c r="D70" s="10" t="s">
        <v>287</v>
      </c>
      <c r="E70" s="6" t="s">
        <v>7</v>
      </c>
      <c r="F70" s="37"/>
    </row>
    <row r="71" spans="1:6" s="40" customFormat="1">
      <c r="A71" s="1">
        <v>68</v>
      </c>
      <c r="B71" s="10" t="s">
        <v>70</v>
      </c>
      <c r="C71" s="10" t="s">
        <v>1009</v>
      </c>
      <c r="D71" s="10" t="s">
        <v>287</v>
      </c>
      <c r="E71" s="6" t="s">
        <v>7</v>
      </c>
      <c r="F71" s="37"/>
    </row>
    <row r="72" spans="1:6" s="40" customFormat="1">
      <c r="A72" s="1">
        <v>69</v>
      </c>
      <c r="B72" s="10" t="s">
        <v>71</v>
      </c>
      <c r="C72" s="10" t="s">
        <v>1010</v>
      </c>
      <c r="D72" s="10" t="s">
        <v>287</v>
      </c>
      <c r="E72" s="6" t="s">
        <v>7</v>
      </c>
      <c r="F72" s="37"/>
    </row>
    <row r="73" spans="1:6" s="40" customFormat="1">
      <c r="A73" s="1">
        <v>70</v>
      </c>
      <c r="B73" s="10" t="s">
        <v>72</v>
      </c>
      <c r="C73" s="10" t="s">
        <v>1011</v>
      </c>
      <c r="D73" s="10" t="s">
        <v>287</v>
      </c>
      <c r="E73" s="6" t="s">
        <v>7</v>
      </c>
      <c r="F73" s="37"/>
    </row>
    <row r="74" spans="1:6" s="40" customFormat="1">
      <c r="A74" s="1">
        <v>71</v>
      </c>
      <c r="B74" s="10" t="s">
        <v>73</v>
      </c>
      <c r="C74" s="10" t="s">
        <v>1012</v>
      </c>
      <c r="D74" s="10" t="s">
        <v>287</v>
      </c>
      <c r="E74" s="6" t="s">
        <v>7</v>
      </c>
      <c r="F74" s="37"/>
    </row>
    <row r="75" spans="1:6" s="40" customFormat="1">
      <c r="A75" s="1">
        <v>72</v>
      </c>
      <c r="B75" s="10" t="s">
        <v>74</v>
      </c>
      <c r="C75" s="10" t="s">
        <v>1013</v>
      </c>
      <c r="D75" s="10" t="s">
        <v>287</v>
      </c>
      <c r="E75" s="6" t="s">
        <v>7</v>
      </c>
      <c r="F75" s="37"/>
    </row>
    <row r="76" spans="1:6" s="40" customFormat="1">
      <c r="A76" s="1">
        <v>73</v>
      </c>
      <c r="B76" s="10" t="s">
        <v>75</v>
      </c>
      <c r="C76" s="10" t="s">
        <v>1010</v>
      </c>
      <c r="D76" s="10" t="s">
        <v>287</v>
      </c>
      <c r="E76" s="6" t="s">
        <v>7</v>
      </c>
      <c r="F76" s="37"/>
    </row>
    <row r="77" spans="1:6" s="40" customFormat="1">
      <c r="A77" s="1">
        <v>74</v>
      </c>
      <c r="B77" s="10" t="s">
        <v>282</v>
      </c>
      <c r="C77" s="10" t="s">
        <v>964</v>
      </c>
      <c r="D77" s="10" t="s">
        <v>287</v>
      </c>
      <c r="E77" s="6" t="s">
        <v>7</v>
      </c>
      <c r="F77" s="37"/>
    </row>
    <row r="78" spans="1:6" s="40" customFormat="1">
      <c r="A78" s="1">
        <v>75</v>
      </c>
      <c r="B78" s="10" t="s">
        <v>283</v>
      </c>
      <c r="C78" s="10" t="s">
        <v>965</v>
      </c>
      <c r="D78" s="10" t="s">
        <v>287</v>
      </c>
      <c r="E78" s="6" t="s">
        <v>7</v>
      </c>
      <c r="F78" s="37"/>
    </row>
    <row r="79" spans="1:6" s="40" customFormat="1">
      <c r="A79" s="1">
        <v>76</v>
      </c>
      <c r="B79" s="10" t="s">
        <v>77</v>
      </c>
      <c r="C79" s="10" t="s">
        <v>78</v>
      </c>
      <c r="D79" s="10" t="s">
        <v>76</v>
      </c>
      <c r="E79" s="6" t="s">
        <v>7</v>
      </c>
      <c r="F79" s="37"/>
    </row>
    <row r="80" spans="1:6" s="40" customFormat="1">
      <c r="A80" s="1">
        <v>77</v>
      </c>
      <c r="B80" s="10" t="s">
        <v>80</v>
      </c>
      <c r="C80" s="10" t="s">
        <v>81</v>
      </c>
      <c r="D80" s="10" t="s">
        <v>79</v>
      </c>
      <c r="E80" s="6" t="s">
        <v>7</v>
      </c>
      <c r="F80" s="37"/>
    </row>
    <row r="81" spans="1:6" s="40" customFormat="1">
      <c r="A81" s="1">
        <v>78</v>
      </c>
      <c r="B81" s="10" t="s">
        <v>82</v>
      </c>
      <c r="C81" s="13" t="s">
        <v>1014</v>
      </c>
      <c r="D81" s="10" t="s">
        <v>79</v>
      </c>
      <c r="E81" s="6" t="s">
        <v>7</v>
      </c>
      <c r="F81" s="37"/>
    </row>
    <row r="82" spans="1:6" s="40" customFormat="1">
      <c r="A82" s="1">
        <v>79</v>
      </c>
      <c r="B82" s="10" t="s">
        <v>83</v>
      </c>
      <c r="C82" s="10" t="s">
        <v>81</v>
      </c>
      <c r="D82" s="10" t="s">
        <v>79</v>
      </c>
      <c r="E82" s="6" t="s">
        <v>7</v>
      </c>
      <c r="F82" s="37"/>
    </row>
    <row r="83" spans="1:6" s="40" customFormat="1">
      <c r="A83" s="1">
        <v>80</v>
      </c>
      <c r="B83" s="10" t="s">
        <v>84</v>
      </c>
      <c r="C83" s="10" t="s">
        <v>81</v>
      </c>
      <c r="D83" s="10" t="s">
        <v>79</v>
      </c>
      <c r="E83" s="6" t="s">
        <v>7</v>
      </c>
      <c r="F83" s="37"/>
    </row>
    <row r="84" spans="1:6" s="40" customFormat="1">
      <c r="A84" s="1">
        <v>81</v>
      </c>
      <c r="B84" s="10" t="s">
        <v>85</v>
      </c>
      <c r="C84" s="10" t="s">
        <v>81</v>
      </c>
      <c r="D84" s="10" t="s">
        <v>79</v>
      </c>
      <c r="E84" s="6" t="s">
        <v>7</v>
      </c>
      <c r="F84" s="37"/>
    </row>
    <row r="85" spans="1:6" s="40" customFormat="1">
      <c r="A85" s="1">
        <v>82</v>
      </c>
      <c r="B85" s="10" t="s">
        <v>87</v>
      </c>
      <c r="C85" s="10" t="s">
        <v>86</v>
      </c>
      <c r="D85" s="10" t="s">
        <v>79</v>
      </c>
      <c r="E85" s="6" t="s">
        <v>7</v>
      </c>
      <c r="F85" s="37"/>
    </row>
    <row r="86" spans="1:6" s="40" customFormat="1">
      <c r="A86" s="1">
        <v>83</v>
      </c>
      <c r="B86" s="15" t="s">
        <v>88</v>
      </c>
      <c r="C86" s="16" t="s">
        <v>86</v>
      </c>
      <c r="D86" s="10" t="s">
        <v>79</v>
      </c>
      <c r="E86" s="7" t="s">
        <v>7</v>
      </c>
      <c r="F86" s="37"/>
    </row>
    <row r="87" spans="1:6" s="40" customFormat="1">
      <c r="A87" s="1">
        <v>84</v>
      </c>
      <c r="B87" s="15" t="s">
        <v>89</v>
      </c>
      <c r="C87" s="16" t="s">
        <v>86</v>
      </c>
      <c r="D87" s="10" t="s">
        <v>79</v>
      </c>
      <c r="E87" s="7" t="s">
        <v>7</v>
      </c>
      <c r="F87" s="37"/>
    </row>
    <row r="88" spans="1:6" s="40" customFormat="1">
      <c r="A88" s="1">
        <v>85</v>
      </c>
      <c r="B88" s="10" t="s">
        <v>90</v>
      </c>
      <c r="C88" s="10" t="s">
        <v>86</v>
      </c>
      <c r="D88" s="10" t="s">
        <v>79</v>
      </c>
      <c r="E88" s="6" t="s">
        <v>7</v>
      </c>
      <c r="F88" s="37"/>
    </row>
    <row r="89" spans="1:6" s="40" customFormat="1">
      <c r="A89" s="1">
        <v>86</v>
      </c>
      <c r="B89" s="12" t="s">
        <v>91</v>
      </c>
      <c r="C89" s="10" t="s">
        <v>86</v>
      </c>
      <c r="D89" s="12" t="s">
        <v>79</v>
      </c>
      <c r="E89" s="6" t="s">
        <v>7</v>
      </c>
      <c r="F89" s="37"/>
    </row>
    <row r="90" spans="1:6" s="40" customFormat="1">
      <c r="A90" s="1">
        <v>87</v>
      </c>
      <c r="B90" s="10" t="s">
        <v>92</v>
      </c>
      <c r="C90" s="10" t="s">
        <v>86</v>
      </c>
      <c r="D90" s="10" t="s">
        <v>79</v>
      </c>
      <c r="E90" s="6" t="s">
        <v>7</v>
      </c>
      <c r="F90" s="37"/>
    </row>
    <row r="91" spans="1:6" s="40" customFormat="1">
      <c r="A91" s="1">
        <v>88</v>
      </c>
      <c r="B91" s="10" t="s">
        <v>93</v>
      </c>
      <c r="C91" s="10" t="s">
        <v>86</v>
      </c>
      <c r="D91" s="10" t="s">
        <v>79</v>
      </c>
      <c r="E91" s="6" t="s">
        <v>7</v>
      </c>
      <c r="F91" s="37"/>
    </row>
    <row r="92" spans="1:6" s="40" customFormat="1">
      <c r="A92" s="1">
        <v>89</v>
      </c>
      <c r="B92" s="10" t="s">
        <v>94</v>
      </c>
      <c r="C92" s="10" t="s">
        <v>86</v>
      </c>
      <c r="D92" s="10" t="s">
        <v>79</v>
      </c>
      <c r="E92" s="6" t="s">
        <v>7</v>
      </c>
      <c r="F92" s="37"/>
    </row>
    <row r="93" spans="1:6" s="40" customFormat="1">
      <c r="A93" s="1">
        <v>90</v>
      </c>
      <c r="B93" s="10" t="s">
        <v>95</v>
      </c>
      <c r="C93" s="10" t="s">
        <v>86</v>
      </c>
      <c r="D93" s="10" t="s">
        <v>79</v>
      </c>
      <c r="E93" s="6" t="s">
        <v>7</v>
      </c>
      <c r="F93" s="37"/>
    </row>
    <row r="94" spans="1:6" s="40" customFormat="1">
      <c r="A94" s="1">
        <v>91</v>
      </c>
      <c r="B94" s="10" t="s">
        <v>96</v>
      </c>
      <c r="C94" s="10" t="s">
        <v>86</v>
      </c>
      <c r="D94" s="10" t="s">
        <v>79</v>
      </c>
      <c r="E94" s="6" t="s">
        <v>7</v>
      </c>
      <c r="F94" s="37"/>
    </row>
    <row r="95" spans="1:6" s="40" customFormat="1">
      <c r="A95" s="1">
        <v>92</v>
      </c>
      <c r="B95" s="10" t="s">
        <v>286</v>
      </c>
      <c r="C95" s="10" t="s">
        <v>284</v>
      </c>
      <c r="D95" s="10" t="s">
        <v>79</v>
      </c>
      <c r="E95" s="6" t="s">
        <v>7</v>
      </c>
      <c r="F95" s="37"/>
    </row>
    <row r="96" spans="1:6" s="40" customFormat="1">
      <c r="A96" s="1">
        <v>93</v>
      </c>
      <c r="B96" s="10" t="s">
        <v>97</v>
      </c>
      <c r="C96" s="10" t="s">
        <v>1013</v>
      </c>
      <c r="D96" s="10" t="s">
        <v>79</v>
      </c>
      <c r="E96" s="6" t="s">
        <v>7</v>
      </c>
      <c r="F96" s="37"/>
    </row>
    <row r="97" spans="1:6" s="40" customFormat="1">
      <c r="A97" s="1">
        <v>94</v>
      </c>
      <c r="B97" s="10" t="s">
        <v>98</v>
      </c>
      <c r="C97" s="10" t="s">
        <v>1013</v>
      </c>
      <c r="D97" s="10" t="s">
        <v>79</v>
      </c>
      <c r="E97" s="6" t="s">
        <v>7</v>
      </c>
      <c r="F97" s="37"/>
    </row>
    <row r="98" spans="1:6" s="40" customFormat="1">
      <c r="A98" s="1">
        <v>95</v>
      </c>
      <c r="B98" s="10" t="s">
        <v>99</v>
      </c>
      <c r="C98" s="10" t="s">
        <v>1015</v>
      </c>
      <c r="D98" s="10" t="s">
        <v>79</v>
      </c>
      <c r="E98" s="6" t="s">
        <v>7</v>
      </c>
      <c r="F98" s="37"/>
    </row>
    <row r="99" spans="1:6" s="40" customFormat="1">
      <c r="A99" s="1">
        <v>96</v>
      </c>
      <c r="B99" s="10" t="s">
        <v>100</v>
      </c>
      <c r="C99" s="10" t="s">
        <v>1015</v>
      </c>
      <c r="D99" s="10" t="s">
        <v>79</v>
      </c>
      <c r="E99" s="6" t="s">
        <v>7</v>
      </c>
      <c r="F99" s="37"/>
    </row>
    <row r="100" spans="1:6" s="40" customFormat="1">
      <c r="A100" s="1">
        <v>97</v>
      </c>
      <c r="B100" s="10" t="s">
        <v>101</v>
      </c>
      <c r="C100" s="10" t="s">
        <v>10</v>
      </c>
      <c r="D100" s="10" t="s">
        <v>79</v>
      </c>
      <c r="E100" s="6" t="s">
        <v>7</v>
      </c>
      <c r="F100" s="37"/>
    </row>
    <row r="101" spans="1:6" s="40" customFormat="1">
      <c r="A101" s="1">
        <v>98</v>
      </c>
      <c r="B101" s="10" t="s">
        <v>102</v>
      </c>
      <c r="C101" s="10" t="s">
        <v>1016</v>
      </c>
      <c r="D101" s="10" t="s">
        <v>79</v>
      </c>
      <c r="E101" s="6" t="s">
        <v>7</v>
      </c>
      <c r="F101" s="37"/>
    </row>
    <row r="102" spans="1:6" s="40" customFormat="1">
      <c r="A102" s="1">
        <v>99</v>
      </c>
      <c r="B102" s="10" t="s">
        <v>1017</v>
      </c>
      <c r="C102" s="10" t="s">
        <v>1018</v>
      </c>
      <c r="D102" s="10" t="s">
        <v>79</v>
      </c>
      <c r="E102" s="6" t="s">
        <v>979</v>
      </c>
      <c r="F102" s="37"/>
    </row>
    <row r="103" spans="1:6" s="40" customFormat="1">
      <c r="A103" s="1">
        <v>100</v>
      </c>
      <c r="B103" s="10" t="s">
        <v>1019</v>
      </c>
      <c r="C103" s="10" t="s">
        <v>1018</v>
      </c>
      <c r="D103" s="10" t="s">
        <v>79</v>
      </c>
      <c r="E103" s="6" t="s">
        <v>979</v>
      </c>
      <c r="F103" s="37"/>
    </row>
    <row r="104" spans="1:6" s="40" customFormat="1">
      <c r="A104" s="1">
        <v>101</v>
      </c>
      <c r="B104" s="10" t="s">
        <v>1162</v>
      </c>
      <c r="C104" s="10" t="s">
        <v>1163</v>
      </c>
      <c r="D104" s="10" t="s">
        <v>42</v>
      </c>
      <c r="E104" s="6" t="s">
        <v>1164</v>
      </c>
      <c r="F104" s="37"/>
    </row>
    <row r="105" spans="1:6" s="40" customFormat="1">
      <c r="A105" s="1">
        <v>102</v>
      </c>
      <c r="B105" s="10" t="s">
        <v>1309</v>
      </c>
      <c r="C105" s="10" t="s">
        <v>1310</v>
      </c>
      <c r="D105" s="10" t="s">
        <v>1311</v>
      </c>
      <c r="E105" s="6" t="s">
        <v>1164</v>
      </c>
      <c r="F105" s="37"/>
    </row>
    <row r="106" spans="1:6" s="40" customFormat="1">
      <c r="A106" s="1">
        <v>103</v>
      </c>
      <c r="B106" s="10" t="s">
        <v>1312</v>
      </c>
      <c r="C106" s="10" t="s">
        <v>1313</v>
      </c>
      <c r="D106" s="10" t="s">
        <v>1311</v>
      </c>
      <c r="E106" s="6" t="s">
        <v>1164</v>
      </c>
      <c r="F106" s="37"/>
    </row>
    <row r="107" spans="1:6" s="40" customFormat="1">
      <c r="A107" s="1">
        <v>104</v>
      </c>
      <c r="B107" s="10" t="s">
        <v>1314</v>
      </c>
      <c r="C107" s="10" t="s">
        <v>1315</v>
      </c>
      <c r="D107" s="10" t="s">
        <v>1316</v>
      </c>
      <c r="E107" s="6" t="s">
        <v>1164</v>
      </c>
      <c r="F107" s="37"/>
    </row>
    <row r="108" spans="1:6" s="40" customFormat="1">
      <c r="A108" s="1">
        <v>105</v>
      </c>
      <c r="B108" s="10" t="s">
        <v>1317</v>
      </c>
      <c r="C108" s="10" t="s">
        <v>1318</v>
      </c>
      <c r="D108" s="10" t="s">
        <v>1316</v>
      </c>
      <c r="E108" s="6" t="s">
        <v>1164</v>
      </c>
      <c r="F108" s="37"/>
    </row>
    <row r="109" spans="1:6" s="40" customFormat="1">
      <c r="A109" s="1">
        <v>106</v>
      </c>
      <c r="B109" s="10" t="s">
        <v>1319</v>
      </c>
      <c r="C109" s="10" t="s">
        <v>1320</v>
      </c>
      <c r="D109" s="10" t="s">
        <v>1316</v>
      </c>
      <c r="E109" s="6" t="s">
        <v>1164</v>
      </c>
      <c r="F109" s="37"/>
    </row>
    <row r="110" spans="1:6" s="40" customFormat="1">
      <c r="A110" s="1">
        <v>107</v>
      </c>
      <c r="B110" s="10" t="s">
        <v>1321</v>
      </c>
      <c r="C110" s="10" t="s">
        <v>1320</v>
      </c>
      <c r="D110" s="10" t="s">
        <v>1316</v>
      </c>
      <c r="E110" s="6" t="s">
        <v>1164</v>
      </c>
      <c r="F110" s="37"/>
    </row>
    <row r="111" spans="1:6" s="40" customFormat="1">
      <c r="A111" s="1">
        <v>108</v>
      </c>
      <c r="B111" s="10" t="s">
        <v>105</v>
      </c>
      <c r="C111" s="10" t="s">
        <v>1020</v>
      </c>
      <c r="D111" s="10" t="s">
        <v>11</v>
      </c>
      <c r="E111" s="6" t="s">
        <v>104</v>
      </c>
      <c r="F111" s="37"/>
    </row>
    <row r="112" spans="1:6" s="40" customFormat="1">
      <c r="A112" s="1">
        <v>109</v>
      </c>
      <c r="B112" s="10" t="s">
        <v>106</v>
      </c>
      <c r="C112" s="10" t="s">
        <v>1020</v>
      </c>
      <c r="D112" s="10" t="s">
        <v>11</v>
      </c>
      <c r="E112" s="6" t="s">
        <v>104</v>
      </c>
      <c r="F112" s="37"/>
    </row>
    <row r="113" spans="1:6" s="40" customFormat="1">
      <c r="A113" s="1">
        <v>110</v>
      </c>
      <c r="B113" s="10" t="s">
        <v>108</v>
      </c>
      <c r="C113" s="10" t="s">
        <v>1021</v>
      </c>
      <c r="D113" s="10" t="s">
        <v>107</v>
      </c>
      <c r="E113" s="6" t="s">
        <v>104</v>
      </c>
      <c r="F113" s="37"/>
    </row>
    <row r="114" spans="1:6" s="40" customFormat="1">
      <c r="A114" s="1">
        <v>111</v>
      </c>
      <c r="B114" s="10" t="s">
        <v>109</v>
      </c>
      <c r="C114" s="10" t="s">
        <v>1022</v>
      </c>
      <c r="D114" s="10" t="s">
        <v>107</v>
      </c>
      <c r="E114" s="6" t="s">
        <v>104</v>
      </c>
      <c r="F114" s="37"/>
    </row>
    <row r="115" spans="1:6" s="40" customFormat="1">
      <c r="A115" s="1">
        <v>112</v>
      </c>
      <c r="B115" s="10" t="s">
        <v>110</v>
      </c>
      <c r="C115" s="10" t="s">
        <v>1023</v>
      </c>
      <c r="D115" s="10" t="s">
        <v>107</v>
      </c>
      <c r="E115" s="6" t="s">
        <v>104</v>
      </c>
      <c r="F115" s="37"/>
    </row>
    <row r="116" spans="1:6" s="40" customFormat="1">
      <c r="A116" s="1">
        <v>113</v>
      </c>
      <c r="B116" s="10" t="s">
        <v>1122</v>
      </c>
      <c r="C116" s="10" t="s">
        <v>1123</v>
      </c>
      <c r="D116" s="10" t="s">
        <v>107</v>
      </c>
      <c r="E116" s="6" t="s">
        <v>104</v>
      </c>
      <c r="F116" s="37"/>
    </row>
    <row r="117" spans="1:6" s="40" customFormat="1">
      <c r="A117" s="1">
        <v>114</v>
      </c>
      <c r="B117" s="10" t="s">
        <v>111</v>
      </c>
      <c r="C117" s="10" t="s">
        <v>1024</v>
      </c>
      <c r="D117" s="10" t="s">
        <v>107</v>
      </c>
      <c r="E117" s="6" t="s">
        <v>104</v>
      </c>
      <c r="F117" s="37"/>
    </row>
    <row r="118" spans="1:6" s="40" customFormat="1">
      <c r="A118" s="1">
        <v>115</v>
      </c>
      <c r="B118" s="41" t="s">
        <v>112</v>
      </c>
      <c r="C118" s="41" t="s">
        <v>1025</v>
      </c>
      <c r="D118" s="41" t="s">
        <v>107</v>
      </c>
      <c r="E118" s="6" t="s">
        <v>104</v>
      </c>
      <c r="F118" s="37"/>
    </row>
    <row r="119" spans="1:6" s="40" customFormat="1">
      <c r="A119" s="1">
        <v>116</v>
      </c>
      <c r="B119" s="10" t="s">
        <v>113</v>
      </c>
      <c r="C119" s="14" t="s">
        <v>1026</v>
      </c>
      <c r="D119" s="10" t="s">
        <v>107</v>
      </c>
      <c r="E119" s="6" t="s">
        <v>104</v>
      </c>
      <c r="F119" s="37"/>
    </row>
    <row r="120" spans="1:6" s="40" customFormat="1">
      <c r="A120" s="1">
        <v>117</v>
      </c>
      <c r="B120" s="10" t="s">
        <v>114</v>
      </c>
      <c r="C120" s="10" t="s">
        <v>1027</v>
      </c>
      <c r="D120" s="10" t="s">
        <v>107</v>
      </c>
      <c r="E120" s="6" t="s">
        <v>104</v>
      </c>
      <c r="F120" s="37"/>
    </row>
    <row r="121" spans="1:6" s="40" customFormat="1">
      <c r="A121" s="1">
        <v>118</v>
      </c>
      <c r="B121" s="10" t="s">
        <v>116</v>
      </c>
      <c r="C121" s="10" t="s">
        <v>117</v>
      </c>
      <c r="D121" s="10" t="s">
        <v>115</v>
      </c>
      <c r="E121" s="6" t="s">
        <v>104</v>
      </c>
      <c r="F121" s="37"/>
    </row>
    <row r="122" spans="1:6" s="40" customFormat="1">
      <c r="A122" s="1">
        <v>119</v>
      </c>
      <c r="B122" s="10" t="s">
        <v>119</v>
      </c>
      <c r="C122" s="10" t="s">
        <v>1015</v>
      </c>
      <c r="D122" s="10" t="s">
        <v>118</v>
      </c>
      <c r="E122" s="6" t="s">
        <v>104</v>
      </c>
      <c r="F122" s="37"/>
    </row>
    <row r="123" spans="1:6" s="40" customFormat="1">
      <c r="A123" s="1">
        <v>120</v>
      </c>
      <c r="B123" s="10" t="s">
        <v>120</v>
      </c>
      <c r="C123" s="14" t="s">
        <v>1028</v>
      </c>
      <c r="D123" s="10" t="s">
        <v>118</v>
      </c>
      <c r="E123" s="6" t="s">
        <v>104</v>
      </c>
      <c r="F123" s="37"/>
    </row>
    <row r="124" spans="1:6" s="40" customFormat="1">
      <c r="A124" s="1">
        <v>121</v>
      </c>
      <c r="B124" s="10" t="s">
        <v>121</v>
      </c>
      <c r="C124" s="14" t="s">
        <v>1025</v>
      </c>
      <c r="D124" s="10" t="s">
        <v>118</v>
      </c>
      <c r="E124" s="6" t="s">
        <v>104</v>
      </c>
      <c r="F124" s="37"/>
    </row>
    <row r="125" spans="1:6" s="40" customFormat="1">
      <c r="A125" s="1">
        <v>122</v>
      </c>
      <c r="B125" s="10" t="s">
        <v>122</v>
      </c>
      <c r="C125" s="14" t="s">
        <v>1015</v>
      </c>
      <c r="D125" s="10" t="s">
        <v>118</v>
      </c>
      <c r="E125" s="6" t="s">
        <v>104</v>
      </c>
      <c r="F125" s="37"/>
    </row>
    <row r="126" spans="1:6" s="40" customFormat="1">
      <c r="A126" s="1">
        <v>123</v>
      </c>
      <c r="B126" s="10" t="s">
        <v>123</v>
      </c>
      <c r="C126" s="14" t="s">
        <v>1015</v>
      </c>
      <c r="D126" s="10" t="s">
        <v>79</v>
      </c>
      <c r="E126" s="6" t="s">
        <v>104</v>
      </c>
      <c r="F126" s="37"/>
    </row>
    <row r="127" spans="1:6" s="40" customFormat="1">
      <c r="A127" s="1">
        <v>124</v>
      </c>
      <c r="B127" s="10" t="s">
        <v>124</v>
      </c>
      <c r="C127" s="14" t="s">
        <v>1015</v>
      </c>
      <c r="D127" s="10" t="s">
        <v>79</v>
      </c>
      <c r="E127" s="6" t="s">
        <v>104</v>
      </c>
      <c r="F127" s="37"/>
    </row>
    <row r="128" spans="1:6" s="40" customFormat="1">
      <c r="A128" s="1">
        <v>125</v>
      </c>
      <c r="B128" s="10" t="s">
        <v>1029</v>
      </c>
      <c r="C128" s="14" t="s">
        <v>1030</v>
      </c>
      <c r="D128" s="10" t="s">
        <v>107</v>
      </c>
      <c r="E128" s="6" t="s">
        <v>104</v>
      </c>
      <c r="F128" s="37"/>
    </row>
    <row r="129" spans="1:6" s="40" customFormat="1">
      <c r="A129" s="1">
        <v>126</v>
      </c>
      <c r="B129" s="10" t="s">
        <v>1031</v>
      </c>
      <c r="C129" s="14" t="s">
        <v>1032</v>
      </c>
      <c r="D129" s="10" t="s">
        <v>107</v>
      </c>
      <c r="E129" s="6" t="s">
        <v>104</v>
      </c>
      <c r="F129" s="37"/>
    </row>
    <row r="130" spans="1:6" s="40" customFormat="1">
      <c r="A130" s="1">
        <v>127</v>
      </c>
      <c r="B130" s="10" t="s">
        <v>1033</v>
      </c>
      <c r="C130" s="10" t="s">
        <v>1034</v>
      </c>
      <c r="D130" s="10" t="s">
        <v>1035</v>
      </c>
      <c r="E130" s="2" t="s">
        <v>104</v>
      </c>
      <c r="F130" s="37"/>
    </row>
    <row r="131" spans="1:6" s="40" customFormat="1">
      <c r="A131" s="1">
        <v>128</v>
      </c>
      <c r="B131" s="10" t="s">
        <v>1036</v>
      </c>
      <c r="C131" s="10" t="s">
        <v>1034</v>
      </c>
      <c r="D131" s="10" t="s">
        <v>1035</v>
      </c>
      <c r="E131" s="6" t="s">
        <v>104</v>
      </c>
      <c r="F131" s="37"/>
    </row>
    <row r="132" spans="1:6" s="40" customFormat="1">
      <c r="A132" s="1">
        <v>129</v>
      </c>
      <c r="B132" s="10" t="s">
        <v>1037</v>
      </c>
      <c r="C132" s="10" t="s">
        <v>1034</v>
      </c>
      <c r="D132" s="10" t="s">
        <v>1035</v>
      </c>
      <c r="E132" s="6" t="s">
        <v>104</v>
      </c>
      <c r="F132" s="37"/>
    </row>
    <row r="133" spans="1:6" s="40" customFormat="1">
      <c r="A133" s="1">
        <v>130</v>
      </c>
      <c r="B133" s="10" t="s">
        <v>1323</v>
      </c>
      <c r="C133" s="10" t="s">
        <v>1322</v>
      </c>
      <c r="D133" s="10" t="s">
        <v>107</v>
      </c>
      <c r="E133" s="6" t="s">
        <v>104</v>
      </c>
      <c r="F133" s="37"/>
    </row>
    <row r="134" spans="1:6" s="40" customFormat="1">
      <c r="A134" s="1">
        <v>131</v>
      </c>
      <c r="B134" s="10" t="s">
        <v>1324</v>
      </c>
      <c r="C134" s="10" t="s">
        <v>1322</v>
      </c>
      <c r="D134" s="10" t="s">
        <v>107</v>
      </c>
      <c r="E134" s="6" t="s">
        <v>104</v>
      </c>
      <c r="F134" s="37"/>
    </row>
    <row r="135" spans="1:6" s="40" customFormat="1">
      <c r="A135" s="1">
        <v>132</v>
      </c>
      <c r="B135" s="10" t="s">
        <v>1325</v>
      </c>
      <c r="C135" s="10" t="s">
        <v>1326</v>
      </c>
      <c r="D135" s="10" t="s">
        <v>107</v>
      </c>
      <c r="E135" s="6" t="s">
        <v>104</v>
      </c>
      <c r="F135" s="37"/>
    </row>
    <row r="136" spans="1:6" s="40" customFormat="1">
      <c r="A136" s="1">
        <v>133</v>
      </c>
      <c r="B136" s="10" t="s">
        <v>1327</v>
      </c>
      <c r="C136" s="10" t="s">
        <v>1326</v>
      </c>
      <c r="D136" s="10" t="s">
        <v>107</v>
      </c>
      <c r="E136" s="6" t="s">
        <v>104</v>
      </c>
      <c r="F136" s="37"/>
    </row>
    <row r="137" spans="1:6" s="40" customFormat="1">
      <c r="A137" s="1">
        <v>134</v>
      </c>
      <c r="B137" s="10" t="s">
        <v>1328</v>
      </c>
      <c r="C137" s="10"/>
      <c r="D137" s="10" t="s">
        <v>107</v>
      </c>
      <c r="E137" s="6" t="s">
        <v>104</v>
      </c>
      <c r="F137" s="37"/>
    </row>
    <row r="138" spans="1:6" s="40" customFormat="1">
      <c r="A138" s="1">
        <v>135</v>
      </c>
      <c r="B138" s="10" t="s">
        <v>1329</v>
      </c>
      <c r="C138" s="10" t="s">
        <v>1330</v>
      </c>
      <c r="D138" s="10" t="s">
        <v>107</v>
      </c>
      <c r="E138" s="6" t="s">
        <v>104</v>
      </c>
      <c r="F138" s="37"/>
    </row>
    <row r="139" spans="1:6" s="40" customFormat="1">
      <c r="A139" s="1">
        <v>136</v>
      </c>
      <c r="B139" s="10" t="s">
        <v>1332</v>
      </c>
      <c r="C139" s="10" t="s">
        <v>1331</v>
      </c>
      <c r="D139" s="10" t="s">
        <v>107</v>
      </c>
      <c r="E139" s="6" t="s">
        <v>104</v>
      </c>
      <c r="F139" s="37"/>
    </row>
    <row r="140" spans="1:6" s="40" customFormat="1">
      <c r="A140" s="1">
        <v>137</v>
      </c>
      <c r="B140" s="10" t="s">
        <v>1333</v>
      </c>
      <c r="C140" s="10"/>
      <c r="D140" s="10" t="s">
        <v>107</v>
      </c>
      <c r="E140" s="6" t="s">
        <v>104</v>
      </c>
      <c r="F140" s="37"/>
    </row>
    <row r="141" spans="1:6" s="40" customFormat="1">
      <c r="A141" s="1">
        <v>138</v>
      </c>
      <c r="B141" s="10" t="s">
        <v>1334</v>
      </c>
      <c r="C141" s="10" t="s">
        <v>1335</v>
      </c>
      <c r="D141" s="10" t="s">
        <v>107</v>
      </c>
      <c r="E141" s="6" t="s">
        <v>104</v>
      </c>
      <c r="F141" s="37"/>
    </row>
    <row r="142" spans="1:6" s="40" customFormat="1">
      <c r="A142" s="1">
        <v>139</v>
      </c>
      <c r="B142" s="10" t="s">
        <v>1336</v>
      </c>
      <c r="C142" s="10" t="s">
        <v>1337</v>
      </c>
      <c r="D142" s="10" t="s">
        <v>107</v>
      </c>
      <c r="E142" s="6" t="s">
        <v>104</v>
      </c>
      <c r="F142" s="37"/>
    </row>
    <row r="143" spans="1:6" s="40" customFormat="1">
      <c r="A143" s="1">
        <v>140</v>
      </c>
      <c r="B143" s="10" t="s">
        <v>1338</v>
      </c>
      <c r="C143" s="10" t="s">
        <v>1335</v>
      </c>
      <c r="D143" s="10" t="s">
        <v>107</v>
      </c>
      <c r="E143" s="6" t="s">
        <v>104</v>
      </c>
      <c r="F143" s="37"/>
    </row>
    <row r="144" spans="1:6" s="40" customFormat="1">
      <c r="A144" s="1">
        <v>141</v>
      </c>
      <c r="B144" s="10" t="s">
        <v>1339</v>
      </c>
      <c r="C144" s="10" t="s">
        <v>1340</v>
      </c>
      <c r="D144" s="10" t="s">
        <v>107</v>
      </c>
      <c r="E144" s="6" t="s">
        <v>104</v>
      </c>
      <c r="F144" s="37"/>
    </row>
    <row r="145" spans="1:6" s="40" customFormat="1">
      <c r="A145" s="1">
        <v>142</v>
      </c>
      <c r="B145" s="10" t="s">
        <v>1366</v>
      </c>
      <c r="C145" s="10"/>
      <c r="D145" s="10" t="s">
        <v>227</v>
      </c>
      <c r="E145" s="6" t="s">
        <v>104</v>
      </c>
      <c r="F145" s="37"/>
    </row>
    <row r="146" spans="1:6" s="40" customFormat="1">
      <c r="A146" s="1">
        <v>143</v>
      </c>
      <c r="B146" s="10" t="s">
        <v>1367</v>
      </c>
      <c r="C146" s="10"/>
      <c r="D146" s="10" t="s">
        <v>227</v>
      </c>
      <c r="E146" s="6" t="s">
        <v>104</v>
      </c>
      <c r="F146" s="37"/>
    </row>
    <row r="147" spans="1:6" s="40" customFormat="1">
      <c r="A147" s="1">
        <v>144</v>
      </c>
      <c r="B147" s="10" t="s">
        <v>126</v>
      </c>
      <c r="C147" s="10" t="s">
        <v>1038</v>
      </c>
      <c r="D147" s="10" t="s">
        <v>125</v>
      </c>
      <c r="E147" s="6" t="s">
        <v>127</v>
      </c>
      <c r="F147" s="37"/>
    </row>
    <row r="148" spans="1:6" s="40" customFormat="1">
      <c r="A148" s="1">
        <v>145</v>
      </c>
      <c r="B148" s="10" t="s">
        <v>128</v>
      </c>
      <c r="C148" s="10" t="s">
        <v>1038</v>
      </c>
      <c r="D148" s="10" t="s">
        <v>125</v>
      </c>
      <c r="E148" s="6" t="s">
        <v>127</v>
      </c>
      <c r="F148" s="37"/>
    </row>
    <row r="149" spans="1:6" s="40" customFormat="1">
      <c r="A149" s="1">
        <v>146</v>
      </c>
      <c r="B149" s="10" t="s">
        <v>129</v>
      </c>
      <c r="C149" s="10" t="s">
        <v>1039</v>
      </c>
      <c r="D149" s="10" t="s">
        <v>125</v>
      </c>
      <c r="E149" s="6" t="s">
        <v>127</v>
      </c>
      <c r="F149" s="37"/>
    </row>
    <row r="150" spans="1:6" s="40" customFormat="1">
      <c r="A150" s="1">
        <v>147</v>
      </c>
      <c r="B150" s="10" t="s">
        <v>130</v>
      </c>
      <c r="C150" s="10" t="s">
        <v>972</v>
      </c>
      <c r="D150" s="10" t="s">
        <v>125</v>
      </c>
      <c r="E150" s="6" t="s">
        <v>127</v>
      </c>
      <c r="F150" s="37"/>
    </row>
    <row r="151" spans="1:6" s="40" customFormat="1">
      <c r="A151" s="1">
        <v>148</v>
      </c>
      <c r="B151" s="10" t="s">
        <v>131</v>
      </c>
      <c r="C151" s="10" t="s">
        <v>1039</v>
      </c>
      <c r="D151" s="10" t="s">
        <v>125</v>
      </c>
      <c r="E151" s="6" t="s">
        <v>127</v>
      </c>
      <c r="F151" s="37"/>
    </row>
    <row r="152" spans="1:6" s="40" customFormat="1">
      <c r="A152" s="1">
        <v>149</v>
      </c>
      <c r="B152" s="10" t="s">
        <v>132</v>
      </c>
      <c r="C152" s="10" t="s">
        <v>1039</v>
      </c>
      <c r="D152" s="10" t="s">
        <v>125</v>
      </c>
      <c r="E152" s="6" t="s">
        <v>127</v>
      </c>
      <c r="F152" s="37"/>
    </row>
    <row r="153" spans="1:6" s="40" customFormat="1">
      <c r="A153" s="1">
        <v>150</v>
      </c>
      <c r="B153" s="10" t="s">
        <v>133</v>
      </c>
      <c r="C153" s="10" t="s">
        <v>1039</v>
      </c>
      <c r="D153" s="10" t="s">
        <v>125</v>
      </c>
      <c r="E153" s="6" t="s">
        <v>127</v>
      </c>
      <c r="F153" s="37"/>
    </row>
    <row r="154" spans="1:6" s="40" customFormat="1">
      <c r="A154" s="1">
        <v>151</v>
      </c>
      <c r="B154" s="10" t="s">
        <v>135</v>
      </c>
      <c r="C154" s="10" t="s">
        <v>1039</v>
      </c>
      <c r="D154" s="10" t="s">
        <v>134</v>
      </c>
      <c r="E154" s="6" t="s">
        <v>127</v>
      </c>
      <c r="F154" s="37"/>
    </row>
    <row r="155" spans="1:6" s="40" customFormat="1">
      <c r="A155" s="1">
        <v>152</v>
      </c>
      <c r="B155" s="10" t="s">
        <v>136</v>
      </c>
      <c r="C155" s="10" t="s">
        <v>1039</v>
      </c>
      <c r="D155" s="10" t="s">
        <v>134</v>
      </c>
      <c r="E155" s="6" t="s">
        <v>127</v>
      </c>
      <c r="F155" s="37"/>
    </row>
    <row r="156" spans="1:6" s="40" customFormat="1">
      <c r="A156" s="1">
        <v>153</v>
      </c>
      <c r="B156" s="10" t="s">
        <v>137</v>
      </c>
      <c r="C156" s="10" t="s">
        <v>1040</v>
      </c>
      <c r="D156" s="10" t="s">
        <v>107</v>
      </c>
      <c r="E156" s="6" t="s">
        <v>127</v>
      </c>
      <c r="F156" s="37"/>
    </row>
    <row r="157" spans="1:6" s="40" customFormat="1">
      <c r="A157" s="1">
        <v>154</v>
      </c>
      <c r="B157" s="10" t="s">
        <v>138</v>
      </c>
      <c r="C157" s="10" t="s">
        <v>1041</v>
      </c>
      <c r="D157" s="10" t="s">
        <v>107</v>
      </c>
      <c r="E157" s="6" t="s">
        <v>127</v>
      </c>
      <c r="F157" s="37"/>
    </row>
    <row r="158" spans="1:6" s="40" customFormat="1">
      <c r="A158" s="1">
        <v>155</v>
      </c>
      <c r="B158" s="10" t="s">
        <v>139</v>
      </c>
      <c r="C158" s="10" t="s">
        <v>1040</v>
      </c>
      <c r="D158" s="10" t="s">
        <v>107</v>
      </c>
      <c r="E158" s="6" t="s">
        <v>127</v>
      </c>
      <c r="F158" s="37"/>
    </row>
    <row r="159" spans="1:6" s="40" customFormat="1">
      <c r="A159" s="1">
        <v>156</v>
      </c>
      <c r="B159" s="10" t="s">
        <v>140</v>
      </c>
      <c r="C159" s="10" t="s">
        <v>1040</v>
      </c>
      <c r="D159" s="10" t="s">
        <v>107</v>
      </c>
      <c r="E159" s="6" t="s">
        <v>127</v>
      </c>
      <c r="F159" s="37"/>
    </row>
    <row r="160" spans="1:6" s="40" customFormat="1">
      <c r="A160" s="1">
        <v>157</v>
      </c>
      <c r="B160" s="10" t="s">
        <v>141</v>
      </c>
      <c r="C160" s="10" t="s">
        <v>1040</v>
      </c>
      <c r="D160" s="10" t="s">
        <v>107</v>
      </c>
      <c r="E160" s="6" t="s">
        <v>127</v>
      </c>
      <c r="F160" s="37"/>
    </row>
    <row r="161" spans="1:6" s="40" customFormat="1">
      <c r="A161" s="1">
        <v>158</v>
      </c>
      <c r="B161" s="10" t="s">
        <v>142</v>
      </c>
      <c r="C161" s="10" t="s">
        <v>1040</v>
      </c>
      <c r="D161" s="10" t="s">
        <v>107</v>
      </c>
      <c r="E161" s="6" t="s">
        <v>127</v>
      </c>
      <c r="F161" s="37"/>
    </row>
    <row r="162" spans="1:6" s="40" customFormat="1">
      <c r="A162" s="1">
        <v>159</v>
      </c>
      <c r="B162" s="10" t="s">
        <v>143</v>
      </c>
      <c r="C162" s="10" t="s">
        <v>1040</v>
      </c>
      <c r="D162" s="10" t="s">
        <v>107</v>
      </c>
      <c r="E162" s="6" t="s">
        <v>127</v>
      </c>
      <c r="F162" s="37"/>
    </row>
    <row r="163" spans="1:6" s="40" customFormat="1">
      <c r="A163" s="1">
        <v>160</v>
      </c>
      <c r="B163" s="12" t="s">
        <v>144</v>
      </c>
      <c r="C163" s="13" t="s">
        <v>1042</v>
      </c>
      <c r="D163" s="12" t="s">
        <v>107</v>
      </c>
      <c r="E163" s="6" t="s">
        <v>127</v>
      </c>
      <c r="F163" s="37"/>
    </row>
    <row r="164" spans="1:6" s="40" customFormat="1">
      <c r="A164" s="1">
        <v>161</v>
      </c>
      <c r="B164" s="12" t="s">
        <v>145</v>
      </c>
      <c r="C164" s="13" t="s">
        <v>1043</v>
      </c>
      <c r="D164" s="12" t="s">
        <v>107</v>
      </c>
      <c r="E164" s="6" t="s">
        <v>127</v>
      </c>
      <c r="F164" s="37"/>
    </row>
    <row r="165" spans="1:6" s="40" customFormat="1">
      <c r="A165" s="1">
        <v>162</v>
      </c>
      <c r="B165" s="12" t="s">
        <v>146</v>
      </c>
      <c r="C165" s="13" t="s">
        <v>1042</v>
      </c>
      <c r="D165" s="12" t="s">
        <v>107</v>
      </c>
      <c r="E165" s="6" t="s">
        <v>127</v>
      </c>
      <c r="F165" s="37"/>
    </row>
    <row r="166" spans="1:6" s="40" customFormat="1">
      <c r="A166" s="1">
        <v>163</v>
      </c>
      <c r="B166" s="12" t="s">
        <v>147</v>
      </c>
      <c r="C166" s="13" t="s">
        <v>1044</v>
      </c>
      <c r="D166" s="12" t="s">
        <v>107</v>
      </c>
      <c r="E166" s="6" t="s">
        <v>127</v>
      </c>
      <c r="F166" s="37"/>
    </row>
    <row r="167" spans="1:6" s="40" customFormat="1">
      <c r="A167" s="1">
        <v>164</v>
      </c>
      <c r="B167" s="12" t="s">
        <v>148</v>
      </c>
      <c r="C167" s="13" t="s">
        <v>1044</v>
      </c>
      <c r="D167" s="12" t="s">
        <v>107</v>
      </c>
      <c r="E167" s="6" t="s">
        <v>127</v>
      </c>
      <c r="F167" s="37"/>
    </row>
    <row r="168" spans="1:6" s="40" customFormat="1">
      <c r="A168" s="1">
        <v>165</v>
      </c>
      <c r="B168" s="12" t="s">
        <v>149</v>
      </c>
      <c r="C168" s="13" t="s">
        <v>150</v>
      </c>
      <c r="D168" s="12" t="s">
        <v>107</v>
      </c>
      <c r="E168" s="6" t="s">
        <v>127</v>
      </c>
      <c r="F168" s="37"/>
    </row>
    <row r="169" spans="1:6" s="40" customFormat="1">
      <c r="A169" s="1">
        <v>166</v>
      </c>
      <c r="B169" s="12" t="s">
        <v>151</v>
      </c>
      <c r="C169" s="13" t="s">
        <v>150</v>
      </c>
      <c r="D169" s="12" t="s">
        <v>107</v>
      </c>
      <c r="E169" s="6" t="s">
        <v>127</v>
      </c>
      <c r="F169" s="37"/>
    </row>
    <row r="170" spans="1:6" s="40" customFormat="1">
      <c r="A170" s="1">
        <v>167</v>
      </c>
      <c r="B170" s="12" t="s">
        <v>152</v>
      </c>
      <c r="C170" s="13" t="s">
        <v>150</v>
      </c>
      <c r="D170" s="12" t="s">
        <v>107</v>
      </c>
      <c r="E170" s="6" t="s">
        <v>127</v>
      </c>
      <c r="F170" s="37"/>
    </row>
    <row r="171" spans="1:6" s="40" customFormat="1">
      <c r="A171" s="1">
        <v>168</v>
      </c>
      <c r="B171" s="12" t="s">
        <v>153</v>
      </c>
      <c r="C171" s="10" t="s">
        <v>150</v>
      </c>
      <c r="D171" s="12" t="s">
        <v>107</v>
      </c>
      <c r="E171" s="6" t="s">
        <v>127</v>
      </c>
      <c r="F171" s="37"/>
    </row>
    <row r="172" spans="1:6" s="40" customFormat="1">
      <c r="A172" s="1">
        <v>169</v>
      </c>
      <c r="B172" s="12" t="s">
        <v>154</v>
      </c>
      <c r="C172" s="10" t="s">
        <v>150</v>
      </c>
      <c r="D172" s="12" t="s">
        <v>107</v>
      </c>
      <c r="E172" s="6" t="s">
        <v>127</v>
      </c>
      <c r="F172" s="37"/>
    </row>
    <row r="173" spans="1:6" s="40" customFormat="1">
      <c r="A173" s="1">
        <v>170</v>
      </c>
      <c r="B173" s="12" t="s">
        <v>155</v>
      </c>
      <c r="C173" s="10" t="s">
        <v>150</v>
      </c>
      <c r="D173" s="12" t="s">
        <v>107</v>
      </c>
      <c r="E173" s="6" t="s">
        <v>127</v>
      </c>
      <c r="F173" s="37"/>
    </row>
    <row r="174" spans="1:6" s="40" customFormat="1">
      <c r="A174" s="1">
        <v>171</v>
      </c>
      <c r="B174" s="12" t="s">
        <v>156</v>
      </c>
      <c r="C174" s="10" t="s">
        <v>150</v>
      </c>
      <c r="D174" s="12" t="s">
        <v>107</v>
      </c>
      <c r="E174" s="6" t="s">
        <v>127</v>
      </c>
      <c r="F174" s="37"/>
    </row>
    <row r="175" spans="1:6" s="40" customFormat="1">
      <c r="A175" s="1">
        <v>172</v>
      </c>
      <c r="B175" s="12" t="s">
        <v>157</v>
      </c>
      <c r="C175" s="10" t="s">
        <v>150</v>
      </c>
      <c r="D175" s="12" t="s">
        <v>107</v>
      </c>
      <c r="E175" s="6" t="s">
        <v>127</v>
      </c>
      <c r="F175" s="37"/>
    </row>
    <row r="176" spans="1:6" s="40" customFormat="1">
      <c r="A176" s="1">
        <v>173</v>
      </c>
      <c r="B176" s="12" t="s">
        <v>158</v>
      </c>
      <c r="C176" s="10" t="s">
        <v>150</v>
      </c>
      <c r="D176" s="12" t="s">
        <v>107</v>
      </c>
      <c r="E176" s="6" t="s">
        <v>127</v>
      </c>
      <c r="F176" s="37"/>
    </row>
    <row r="177" spans="1:6" s="40" customFormat="1">
      <c r="A177" s="1">
        <v>174</v>
      </c>
      <c r="B177" s="12" t="s">
        <v>159</v>
      </c>
      <c r="C177" s="10" t="s">
        <v>1045</v>
      </c>
      <c r="D177" s="12" t="s">
        <v>107</v>
      </c>
      <c r="E177" s="6" t="s">
        <v>127</v>
      </c>
      <c r="F177" s="37"/>
    </row>
    <row r="178" spans="1:6" s="40" customFormat="1">
      <c r="A178" s="1">
        <v>175</v>
      </c>
      <c r="B178" s="12" t="s">
        <v>160</v>
      </c>
      <c r="C178" s="10" t="s">
        <v>161</v>
      </c>
      <c r="D178" s="12" t="s">
        <v>107</v>
      </c>
      <c r="E178" s="6" t="s">
        <v>127</v>
      </c>
      <c r="F178" s="37"/>
    </row>
    <row r="179" spans="1:6" s="40" customFormat="1">
      <c r="A179" s="1">
        <v>176</v>
      </c>
      <c r="B179" s="12" t="s">
        <v>162</v>
      </c>
      <c r="C179" s="10" t="s">
        <v>163</v>
      </c>
      <c r="D179" s="12" t="s">
        <v>107</v>
      </c>
      <c r="E179" s="6" t="s">
        <v>127</v>
      </c>
      <c r="F179" s="37"/>
    </row>
    <row r="180" spans="1:6" s="40" customFormat="1">
      <c r="A180" s="1">
        <v>177</v>
      </c>
      <c r="B180" s="12" t="s">
        <v>164</v>
      </c>
      <c r="C180" s="10" t="s">
        <v>1046</v>
      </c>
      <c r="D180" s="12" t="s">
        <v>107</v>
      </c>
      <c r="E180" s="6" t="s">
        <v>127</v>
      </c>
      <c r="F180" s="37"/>
    </row>
    <row r="181" spans="1:6" s="40" customFormat="1">
      <c r="A181" s="1">
        <v>178</v>
      </c>
      <c r="B181" s="12" t="s">
        <v>1124</v>
      </c>
      <c r="C181" s="10" t="s">
        <v>1125</v>
      </c>
      <c r="D181" s="12" t="s">
        <v>107</v>
      </c>
      <c r="E181" s="6" t="s">
        <v>127</v>
      </c>
      <c r="F181" s="37"/>
    </row>
    <row r="182" spans="1:6" s="40" customFormat="1">
      <c r="A182" s="1">
        <v>179</v>
      </c>
      <c r="B182" s="12" t="s">
        <v>1124</v>
      </c>
      <c r="C182" s="10" t="s">
        <v>1095</v>
      </c>
      <c r="D182" s="12" t="s">
        <v>107</v>
      </c>
      <c r="E182" s="6" t="s">
        <v>127</v>
      </c>
      <c r="F182" s="37"/>
    </row>
    <row r="183" spans="1:6" s="40" customFormat="1">
      <c r="A183" s="1">
        <v>180</v>
      </c>
      <c r="B183" s="12" t="s">
        <v>1126</v>
      </c>
      <c r="C183" s="10" t="s">
        <v>1127</v>
      </c>
      <c r="D183" s="12" t="s">
        <v>107</v>
      </c>
      <c r="E183" s="6" t="s">
        <v>127</v>
      </c>
      <c r="F183" s="37"/>
    </row>
    <row r="184" spans="1:6" s="40" customFormat="1">
      <c r="A184" s="1">
        <v>181</v>
      </c>
      <c r="B184" s="41" t="s">
        <v>1128</v>
      </c>
      <c r="C184" s="41" t="s">
        <v>1129</v>
      </c>
      <c r="D184" s="41" t="s">
        <v>107</v>
      </c>
      <c r="E184" s="6" t="s">
        <v>127</v>
      </c>
      <c r="F184" s="37"/>
    </row>
    <row r="185" spans="1:6" s="40" customFormat="1">
      <c r="A185" s="1">
        <v>182</v>
      </c>
      <c r="B185" s="41" t="s">
        <v>1130</v>
      </c>
      <c r="C185" s="41" t="s">
        <v>1131</v>
      </c>
      <c r="D185" s="41" t="s">
        <v>107</v>
      </c>
      <c r="E185" s="6" t="s">
        <v>127</v>
      </c>
      <c r="F185" s="37"/>
    </row>
    <row r="186" spans="1:6" s="40" customFormat="1">
      <c r="A186" s="1">
        <v>183</v>
      </c>
      <c r="B186" s="41" t="s">
        <v>1132</v>
      </c>
      <c r="C186" s="41" t="s">
        <v>1133</v>
      </c>
      <c r="D186" s="41" t="s">
        <v>107</v>
      </c>
      <c r="E186" s="6" t="s">
        <v>127</v>
      </c>
      <c r="F186" s="37"/>
    </row>
    <row r="187" spans="1:6" s="40" customFormat="1">
      <c r="A187" s="1">
        <v>184</v>
      </c>
      <c r="B187" s="41" t="s">
        <v>165</v>
      </c>
      <c r="C187" s="41" t="s">
        <v>166</v>
      </c>
      <c r="D187" s="41" t="s">
        <v>79</v>
      </c>
      <c r="E187" s="6" t="s">
        <v>127</v>
      </c>
      <c r="F187" s="37"/>
    </row>
    <row r="188" spans="1:6" s="40" customFormat="1">
      <c r="A188" s="1">
        <v>185</v>
      </c>
      <c r="B188" s="41" t="s">
        <v>1047</v>
      </c>
      <c r="C188" s="41" t="s">
        <v>1048</v>
      </c>
      <c r="D188" s="41" t="s">
        <v>103</v>
      </c>
      <c r="E188" s="6" t="s">
        <v>1049</v>
      </c>
      <c r="F188" s="37"/>
    </row>
    <row r="189" spans="1:6" s="40" customFormat="1">
      <c r="A189" s="1">
        <v>186</v>
      </c>
      <c r="B189" s="41" t="s">
        <v>1050</v>
      </c>
      <c r="C189" s="41" t="s">
        <v>1051</v>
      </c>
      <c r="D189" s="41" t="s">
        <v>103</v>
      </c>
      <c r="E189" s="6" t="s">
        <v>1049</v>
      </c>
      <c r="F189" s="37"/>
    </row>
    <row r="190" spans="1:6" s="40" customFormat="1">
      <c r="A190" s="1">
        <v>187</v>
      </c>
      <c r="B190" s="12" t="s">
        <v>1052</v>
      </c>
      <c r="C190" s="10" t="s">
        <v>1053</v>
      </c>
      <c r="D190" s="12" t="s">
        <v>103</v>
      </c>
      <c r="E190" s="6" t="s">
        <v>1049</v>
      </c>
      <c r="F190" s="37"/>
    </row>
    <row r="191" spans="1:6" s="40" customFormat="1">
      <c r="A191" s="1">
        <v>188</v>
      </c>
      <c r="B191" s="12" t="s">
        <v>1054</v>
      </c>
      <c r="C191" s="10" t="s">
        <v>1055</v>
      </c>
      <c r="D191" s="12" t="s">
        <v>103</v>
      </c>
      <c r="E191" s="6" t="s">
        <v>1049</v>
      </c>
      <c r="F191" s="37"/>
    </row>
    <row r="192" spans="1:6" s="40" customFormat="1">
      <c r="A192" s="1">
        <v>189</v>
      </c>
      <c r="B192" s="12" t="s">
        <v>1056</v>
      </c>
      <c r="C192" s="14" t="s">
        <v>1057</v>
      </c>
      <c r="D192" s="12" t="s">
        <v>103</v>
      </c>
      <c r="E192" s="6" t="s">
        <v>1049</v>
      </c>
      <c r="F192" s="37"/>
    </row>
    <row r="193" spans="1:6" s="40" customFormat="1">
      <c r="A193" s="1">
        <v>190</v>
      </c>
      <c r="B193" s="12" t="s">
        <v>1058</v>
      </c>
      <c r="C193" s="14" t="s">
        <v>1059</v>
      </c>
      <c r="D193" s="12" t="s">
        <v>103</v>
      </c>
      <c r="E193" s="6" t="s">
        <v>1049</v>
      </c>
      <c r="F193" s="37"/>
    </row>
    <row r="194" spans="1:6" s="40" customFormat="1">
      <c r="A194" s="1">
        <v>191</v>
      </c>
      <c r="B194" s="12" t="s">
        <v>1060</v>
      </c>
      <c r="C194" s="14" t="s">
        <v>1061</v>
      </c>
      <c r="D194" s="12" t="s">
        <v>103</v>
      </c>
      <c r="E194" s="6" t="s">
        <v>1049</v>
      </c>
      <c r="F194" s="37"/>
    </row>
    <row r="195" spans="1:6" s="40" customFormat="1">
      <c r="A195" s="1">
        <v>192</v>
      </c>
      <c r="B195" s="12" t="s">
        <v>1062</v>
      </c>
      <c r="C195" s="14" t="s">
        <v>1063</v>
      </c>
      <c r="D195" s="12" t="s">
        <v>103</v>
      </c>
      <c r="E195" s="6" t="s">
        <v>1049</v>
      </c>
      <c r="F195" s="37"/>
    </row>
    <row r="196" spans="1:6" s="40" customFormat="1">
      <c r="A196" s="1">
        <v>193</v>
      </c>
      <c r="B196" s="10" t="s">
        <v>1064</v>
      </c>
      <c r="C196" s="10" t="s">
        <v>285</v>
      </c>
      <c r="D196" s="10" t="s">
        <v>103</v>
      </c>
      <c r="E196" s="6" t="s">
        <v>169</v>
      </c>
      <c r="F196" s="37"/>
    </row>
    <row r="197" spans="1:6" s="40" customFormat="1">
      <c r="A197" s="1">
        <v>194</v>
      </c>
      <c r="B197" s="10" t="s">
        <v>1065</v>
      </c>
      <c r="C197" s="10" t="s">
        <v>285</v>
      </c>
      <c r="D197" s="10" t="s">
        <v>103</v>
      </c>
      <c r="E197" s="6" t="s">
        <v>169</v>
      </c>
      <c r="F197" s="37"/>
    </row>
    <row r="198" spans="1:6" s="40" customFormat="1">
      <c r="A198" s="1">
        <v>195</v>
      </c>
      <c r="B198" s="10" t="s">
        <v>168</v>
      </c>
      <c r="C198" s="10" t="s">
        <v>86</v>
      </c>
      <c r="D198" s="10" t="s">
        <v>167</v>
      </c>
      <c r="E198" s="6" t="s">
        <v>169</v>
      </c>
      <c r="F198" s="37"/>
    </row>
    <row r="199" spans="1:6" s="40" customFormat="1">
      <c r="A199" s="1">
        <v>196</v>
      </c>
      <c r="B199" s="10" t="s">
        <v>170</v>
      </c>
      <c r="C199" s="10" t="s">
        <v>86</v>
      </c>
      <c r="D199" s="10" t="s">
        <v>167</v>
      </c>
      <c r="E199" s="6" t="s">
        <v>169</v>
      </c>
      <c r="F199" s="37"/>
    </row>
    <row r="200" spans="1:6" s="40" customFormat="1">
      <c r="A200" s="1">
        <v>197</v>
      </c>
      <c r="B200" s="10" t="s">
        <v>172</v>
      </c>
      <c r="C200" s="10" t="s">
        <v>173</v>
      </c>
      <c r="D200" s="10" t="s">
        <v>171</v>
      </c>
      <c r="E200" s="6" t="s">
        <v>169</v>
      </c>
      <c r="F200" s="37"/>
    </row>
    <row r="201" spans="1:6" s="40" customFormat="1">
      <c r="A201" s="1">
        <v>198</v>
      </c>
      <c r="B201" s="10" t="s">
        <v>174</v>
      </c>
      <c r="C201" s="10" t="s">
        <v>175</v>
      </c>
      <c r="D201" s="10" t="s">
        <v>171</v>
      </c>
      <c r="E201" s="6" t="s">
        <v>169</v>
      </c>
      <c r="F201" s="37"/>
    </row>
    <row r="202" spans="1:6" s="40" customFormat="1">
      <c r="A202" s="1">
        <v>199</v>
      </c>
      <c r="B202" s="10" t="s">
        <v>176</v>
      </c>
      <c r="C202" s="14" t="s">
        <v>177</v>
      </c>
      <c r="D202" s="10" t="s">
        <v>171</v>
      </c>
      <c r="E202" s="6" t="s">
        <v>169</v>
      </c>
      <c r="F202" s="37"/>
    </row>
    <row r="203" spans="1:6" s="40" customFormat="1">
      <c r="A203" s="1">
        <v>200</v>
      </c>
      <c r="B203" s="17" t="s">
        <v>179</v>
      </c>
      <c r="C203" s="14" t="s">
        <v>180</v>
      </c>
      <c r="D203" s="14" t="s">
        <v>178</v>
      </c>
      <c r="E203" s="6" t="s">
        <v>169</v>
      </c>
      <c r="F203" s="37"/>
    </row>
    <row r="204" spans="1:6" s="40" customFormat="1">
      <c r="A204" s="1">
        <v>201</v>
      </c>
      <c r="B204" s="10" t="s">
        <v>181</v>
      </c>
      <c r="C204" s="10" t="s">
        <v>182</v>
      </c>
      <c r="D204" s="10" t="s">
        <v>178</v>
      </c>
      <c r="E204" s="6" t="s">
        <v>169</v>
      </c>
      <c r="F204" s="37"/>
    </row>
    <row r="205" spans="1:6" s="40" customFormat="1">
      <c r="A205" s="1">
        <v>202</v>
      </c>
      <c r="B205" s="10" t="s">
        <v>183</v>
      </c>
      <c r="C205" s="10" t="s">
        <v>182</v>
      </c>
      <c r="D205" s="10" t="s">
        <v>178</v>
      </c>
      <c r="E205" s="6" t="s">
        <v>169</v>
      </c>
      <c r="F205" s="37"/>
    </row>
    <row r="206" spans="1:6" s="40" customFormat="1">
      <c r="A206" s="1">
        <v>203</v>
      </c>
      <c r="B206" s="10" t="s">
        <v>184</v>
      </c>
      <c r="C206" s="10" t="s">
        <v>182</v>
      </c>
      <c r="D206" s="10" t="s">
        <v>178</v>
      </c>
      <c r="E206" s="6" t="s">
        <v>169</v>
      </c>
      <c r="F206" s="37"/>
    </row>
    <row r="207" spans="1:6" s="40" customFormat="1">
      <c r="A207" s="1">
        <v>204</v>
      </c>
      <c r="B207" s="10" t="s">
        <v>185</v>
      </c>
      <c r="C207" s="10" t="s">
        <v>182</v>
      </c>
      <c r="D207" s="10" t="s">
        <v>178</v>
      </c>
      <c r="E207" s="6" t="s">
        <v>169</v>
      </c>
      <c r="F207" s="37"/>
    </row>
    <row r="208" spans="1:6" s="40" customFormat="1">
      <c r="A208" s="1">
        <v>205</v>
      </c>
      <c r="B208" s="10" t="s">
        <v>186</v>
      </c>
      <c r="C208" s="10" t="s">
        <v>187</v>
      </c>
      <c r="D208" s="10" t="s">
        <v>178</v>
      </c>
      <c r="E208" s="6" t="s">
        <v>169</v>
      </c>
      <c r="F208" s="37"/>
    </row>
    <row r="209" spans="1:6" s="40" customFormat="1">
      <c r="A209" s="1">
        <v>206</v>
      </c>
      <c r="B209" s="10" t="s">
        <v>188</v>
      </c>
      <c r="C209" s="10" t="s">
        <v>187</v>
      </c>
      <c r="D209" s="10" t="s">
        <v>178</v>
      </c>
      <c r="E209" s="6" t="s">
        <v>169</v>
      </c>
      <c r="F209" s="37"/>
    </row>
    <row r="210" spans="1:6" s="40" customFormat="1">
      <c r="A210" s="1">
        <v>207</v>
      </c>
      <c r="B210" s="10" t="s">
        <v>190</v>
      </c>
      <c r="C210" s="10" t="s">
        <v>191</v>
      </c>
      <c r="D210" s="10" t="s">
        <v>189</v>
      </c>
      <c r="E210" s="6" t="s">
        <v>169</v>
      </c>
      <c r="F210" s="37"/>
    </row>
    <row r="211" spans="1:6" s="40" customFormat="1">
      <c r="A211" s="1">
        <v>208</v>
      </c>
      <c r="B211" s="10" t="s">
        <v>194</v>
      </c>
      <c r="C211" s="10" t="s">
        <v>1066</v>
      </c>
      <c r="D211" s="10" t="s">
        <v>193</v>
      </c>
      <c r="E211" s="6" t="s">
        <v>169</v>
      </c>
      <c r="F211" s="37"/>
    </row>
    <row r="212" spans="1:6" s="40" customFormat="1">
      <c r="A212" s="1">
        <v>209</v>
      </c>
      <c r="B212" s="10" t="s">
        <v>196</v>
      </c>
      <c r="C212" s="10" t="s">
        <v>197</v>
      </c>
      <c r="D212" s="10" t="s">
        <v>195</v>
      </c>
      <c r="E212" s="6" t="s">
        <v>169</v>
      </c>
      <c r="F212" s="37"/>
    </row>
    <row r="213" spans="1:6" s="40" customFormat="1">
      <c r="A213" s="1">
        <v>210</v>
      </c>
      <c r="B213" s="10" t="s">
        <v>198</v>
      </c>
      <c r="C213" s="10" t="s">
        <v>199</v>
      </c>
      <c r="D213" s="10" t="s">
        <v>195</v>
      </c>
      <c r="E213" s="6" t="s">
        <v>169</v>
      </c>
      <c r="F213" s="37"/>
    </row>
    <row r="214" spans="1:6" s="40" customFormat="1">
      <c r="A214" s="1">
        <v>211</v>
      </c>
      <c r="B214" s="10" t="s">
        <v>200</v>
      </c>
      <c r="C214" s="10" t="s">
        <v>201</v>
      </c>
      <c r="D214" s="10" t="s">
        <v>115</v>
      </c>
      <c r="E214" s="6" t="s">
        <v>169</v>
      </c>
      <c r="F214" s="37"/>
    </row>
    <row r="215" spans="1:6" s="40" customFormat="1">
      <c r="A215" s="1">
        <v>212</v>
      </c>
      <c r="B215" s="10" t="s">
        <v>960</v>
      </c>
      <c r="C215" s="10" t="s">
        <v>285</v>
      </c>
      <c r="D215" s="10" t="s">
        <v>115</v>
      </c>
      <c r="E215" s="6" t="s">
        <v>169</v>
      </c>
      <c r="F215" s="37"/>
    </row>
    <row r="216" spans="1:6" s="40" customFormat="1">
      <c r="A216" s="1">
        <v>213</v>
      </c>
      <c r="B216" s="10" t="s">
        <v>1134</v>
      </c>
      <c r="C216" s="10" t="s">
        <v>285</v>
      </c>
      <c r="D216" s="10" t="s">
        <v>115</v>
      </c>
      <c r="E216" s="6" t="s">
        <v>169</v>
      </c>
      <c r="F216" s="37"/>
    </row>
    <row r="217" spans="1:6" s="40" customFormat="1">
      <c r="A217" s="1">
        <v>214</v>
      </c>
      <c r="B217" s="10" t="s">
        <v>203</v>
      </c>
      <c r="C217" s="14" t="s">
        <v>204</v>
      </c>
      <c r="D217" s="10" t="s">
        <v>202</v>
      </c>
      <c r="E217" s="6" t="s">
        <v>169</v>
      </c>
      <c r="F217" s="37"/>
    </row>
    <row r="218" spans="1:6" s="40" customFormat="1">
      <c r="A218" s="1">
        <v>215</v>
      </c>
      <c r="B218" s="10" t="s">
        <v>205</v>
      </c>
      <c r="C218" s="14" t="s">
        <v>86</v>
      </c>
      <c r="D218" s="10" t="s">
        <v>202</v>
      </c>
      <c r="E218" s="6" t="s">
        <v>169</v>
      </c>
      <c r="F218" s="37"/>
    </row>
    <row r="219" spans="1:6" s="40" customFormat="1">
      <c r="A219" s="1">
        <v>216</v>
      </c>
      <c r="B219" s="10" t="s">
        <v>206</v>
      </c>
      <c r="C219" s="10" t="s">
        <v>207</v>
      </c>
      <c r="D219" s="10" t="s">
        <v>202</v>
      </c>
      <c r="E219" s="6" t="s">
        <v>169</v>
      </c>
      <c r="F219" s="37"/>
    </row>
    <row r="220" spans="1:6" s="40" customFormat="1">
      <c r="A220" s="1">
        <v>217</v>
      </c>
      <c r="B220" s="10" t="s">
        <v>208</v>
      </c>
      <c r="C220" s="10" t="s">
        <v>209</v>
      </c>
      <c r="D220" s="10" t="s">
        <v>202</v>
      </c>
      <c r="E220" s="6" t="s">
        <v>169</v>
      </c>
      <c r="F220" s="37"/>
    </row>
    <row r="221" spans="1:6" s="40" customFormat="1">
      <c r="A221" s="1">
        <v>218</v>
      </c>
      <c r="B221" s="12" t="s">
        <v>210</v>
      </c>
      <c r="C221" s="10" t="s">
        <v>207</v>
      </c>
      <c r="D221" s="12" t="s">
        <v>202</v>
      </c>
      <c r="E221" s="1" t="s">
        <v>169</v>
      </c>
      <c r="F221" s="37"/>
    </row>
    <row r="222" spans="1:6" s="40" customFormat="1">
      <c r="A222" s="1">
        <v>219</v>
      </c>
      <c r="B222" s="17" t="s">
        <v>211</v>
      </c>
      <c r="C222" s="14" t="s">
        <v>212</v>
      </c>
      <c r="D222" s="14" t="s">
        <v>202</v>
      </c>
      <c r="E222" s="6" t="s">
        <v>169</v>
      </c>
      <c r="F222" s="37"/>
    </row>
    <row r="223" spans="1:6" s="40" customFormat="1">
      <c r="A223" s="1">
        <v>220</v>
      </c>
      <c r="B223" s="10" t="s">
        <v>213</v>
      </c>
      <c r="C223" s="10" t="s">
        <v>214</v>
      </c>
      <c r="D223" s="10" t="s">
        <v>56</v>
      </c>
      <c r="E223" s="6" t="s">
        <v>169</v>
      </c>
      <c r="F223" s="37"/>
    </row>
    <row r="224" spans="1:6" s="40" customFormat="1">
      <c r="A224" s="1">
        <v>221</v>
      </c>
      <c r="B224" s="10" t="s">
        <v>215</v>
      </c>
      <c r="C224" s="10" t="s">
        <v>216</v>
      </c>
      <c r="D224" s="10" t="s">
        <v>56</v>
      </c>
      <c r="E224" s="6" t="s">
        <v>169</v>
      </c>
      <c r="F224" s="37"/>
    </row>
    <row r="225" spans="1:6" s="40" customFormat="1">
      <c r="A225" s="1">
        <v>222</v>
      </c>
      <c r="B225" s="10" t="s">
        <v>217</v>
      </c>
      <c r="C225" s="10" t="s">
        <v>218</v>
      </c>
      <c r="D225" s="10" t="s">
        <v>56</v>
      </c>
      <c r="E225" s="6" t="s">
        <v>169</v>
      </c>
      <c r="F225" s="37"/>
    </row>
    <row r="226" spans="1:6" s="40" customFormat="1">
      <c r="A226" s="1">
        <v>223</v>
      </c>
      <c r="B226" s="10" t="s">
        <v>219</v>
      </c>
      <c r="C226" s="10" t="s">
        <v>187</v>
      </c>
      <c r="D226" s="10" t="s">
        <v>56</v>
      </c>
      <c r="E226" s="6" t="s">
        <v>169</v>
      </c>
      <c r="F226" s="37"/>
    </row>
    <row r="227" spans="1:6" s="40" customFormat="1">
      <c r="A227" s="1">
        <v>224</v>
      </c>
      <c r="B227" s="11" t="s">
        <v>220</v>
      </c>
      <c r="C227" s="11" t="s">
        <v>187</v>
      </c>
      <c r="D227" s="11" t="s">
        <v>56</v>
      </c>
      <c r="E227" s="6" t="s">
        <v>169</v>
      </c>
      <c r="F227" s="37"/>
    </row>
    <row r="228" spans="1:6" s="40" customFormat="1">
      <c r="A228" s="1">
        <v>225</v>
      </c>
      <c r="B228" s="15" t="s">
        <v>221</v>
      </c>
      <c r="C228" s="16" t="s">
        <v>187</v>
      </c>
      <c r="D228" s="16" t="s">
        <v>56</v>
      </c>
      <c r="E228" s="7" t="s">
        <v>169</v>
      </c>
      <c r="F228" s="37"/>
    </row>
    <row r="229" spans="1:6" s="40" customFormat="1">
      <c r="A229" s="1">
        <v>226</v>
      </c>
      <c r="B229" s="11" t="s">
        <v>223</v>
      </c>
      <c r="C229" s="16" t="s">
        <v>224</v>
      </c>
      <c r="D229" s="11" t="s">
        <v>222</v>
      </c>
      <c r="E229" s="6" t="s">
        <v>169</v>
      </c>
      <c r="F229" s="37"/>
    </row>
    <row r="230" spans="1:6" s="40" customFormat="1">
      <c r="A230" s="1">
        <v>227</v>
      </c>
      <c r="B230" s="10" t="s">
        <v>225</v>
      </c>
      <c r="C230" s="10" t="s">
        <v>226</v>
      </c>
      <c r="D230" s="10" t="s">
        <v>222</v>
      </c>
      <c r="E230" s="6" t="s">
        <v>169</v>
      </c>
      <c r="F230" s="37"/>
    </row>
    <row r="231" spans="1:6" s="40" customFormat="1">
      <c r="A231" s="1">
        <v>228</v>
      </c>
      <c r="B231" s="10" t="s">
        <v>228</v>
      </c>
      <c r="C231" s="10" t="s">
        <v>192</v>
      </c>
      <c r="D231" s="10" t="s">
        <v>227</v>
      </c>
      <c r="E231" s="6" t="s">
        <v>169</v>
      </c>
      <c r="F231" s="37"/>
    </row>
    <row r="232" spans="1:6" s="40" customFormat="1">
      <c r="A232" s="1">
        <v>229</v>
      </c>
      <c r="B232" s="10" t="s">
        <v>229</v>
      </c>
      <c r="C232" s="10" t="s">
        <v>192</v>
      </c>
      <c r="D232" s="10" t="s">
        <v>227</v>
      </c>
      <c r="E232" s="6" t="s">
        <v>169</v>
      </c>
      <c r="F232" s="37"/>
    </row>
    <row r="233" spans="1:6" s="40" customFormat="1">
      <c r="A233" s="1">
        <v>230</v>
      </c>
      <c r="B233" s="41" t="s">
        <v>230</v>
      </c>
      <c r="C233" s="41" t="s">
        <v>192</v>
      </c>
      <c r="D233" s="41" t="s">
        <v>227</v>
      </c>
      <c r="E233" s="6" t="s">
        <v>169</v>
      </c>
      <c r="F233" s="37"/>
    </row>
    <row r="234" spans="1:6" s="40" customFormat="1">
      <c r="A234" s="1">
        <v>231</v>
      </c>
      <c r="B234" s="10" t="s">
        <v>231</v>
      </c>
      <c r="C234" s="10" t="s">
        <v>192</v>
      </c>
      <c r="D234" s="10" t="s">
        <v>227</v>
      </c>
      <c r="E234" s="6" t="s">
        <v>169</v>
      </c>
      <c r="F234" s="37"/>
    </row>
    <row r="235" spans="1:6" s="40" customFormat="1">
      <c r="A235" s="1">
        <v>232</v>
      </c>
      <c r="B235" s="13" t="s">
        <v>232</v>
      </c>
      <c r="C235" s="13" t="s">
        <v>233</v>
      </c>
      <c r="D235" s="13" t="s">
        <v>227</v>
      </c>
      <c r="E235" s="6" t="s">
        <v>169</v>
      </c>
      <c r="F235" s="37"/>
    </row>
    <row r="236" spans="1:6" s="40" customFormat="1">
      <c r="A236" s="1">
        <v>233</v>
      </c>
      <c r="B236" s="10" t="s">
        <v>234</v>
      </c>
      <c r="C236" s="10" t="s">
        <v>233</v>
      </c>
      <c r="D236" s="10" t="s">
        <v>227</v>
      </c>
      <c r="E236" s="6" t="s">
        <v>169</v>
      </c>
      <c r="F236" s="37"/>
    </row>
    <row r="237" spans="1:6" s="40" customFormat="1">
      <c r="A237" s="1">
        <v>234</v>
      </c>
      <c r="B237" s="10" t="s">
        <v>235</v>
      </c>
      <c r="C237" s="10" t="s">
        <v>236</v>
      </c>
      <c r="D237" s="10" t="s">
        <v>118</v>
      </c>
      <c r="E237" s="6" t="s">
        <v>169</v>
      </c>
      <c r="F237" s="37"/>
    </row>
    <row r="238" spans="1:6" s="40" customFormat="1">
      <c r="A238" s="1">
        <v>235</v>
      </c>
      <c r="B238" s="10" t="s">
        <v>237</v>
      </c>
      <c r="C238" s="10" t="s">
        <v>1067</v>
      </c>
      <c r="D238" s="10" t="s">
        <v>118</v>
      </c>
      <c r="E238" s="6" t="s">
        <v>169</v>
      </c>
      <c r="F238" s="37"/>
    </row>
    <row r="239" spans="1:6" s="40" customFormat="1">
      <c r="A239" s="1">
        <v>236</v>
      </c>
      <c r="B239" s="10" t="s">
        <v>238</v>
      </c>
      <c r="C239" s="10" t="s">
        <v>1067</v>
      </c>
      <c r="D239" s="10" t="s">
        <v>118</v>
      </c>
      <c r="E239" s="6" t="s">
        <v>169</v>
      </c>
      <c r="F239" s="37"/>
    </row>
    <row r="240" spans="1:6" s="40" customFormat="1">
      <c r="A240" s="1">
        <v>237</v>
      </c>
      <c r="B240" s="10" t="s">
        <v>239</v>
      </c>
      <c r="C240" s="10" t="s">
        <v>1067</v>
      </c>
      <c r="D240" s="10" t="s">
        <v>118</v>
      </c>
      <c r="E240" s="6" t="s">
        <v>169</v>
      </c>
      <c r="F240" s="37"/>
    </row>
    <row r="241" spans="1:6" s="40" customFormat="1">
      <c r="A241" s="1">
        <v>238</v>
      </c>
      <c r="B241" s="10" t="s">
        <v>240</v>
      </c>
      <c r="C241" s="10" t="s">
        <v>1067</v>
      </c>
      <c r="D241" s="10" t="s">
        <v>118</v>
      </c>
      <c r="E241" s="6" t="s">
        <v>169</v>
      </c>
      <c r="F241" s="37"/>
    </row>
    <row r="242" spans="1:6" s="40" customFormat="1">
      <c r="A242" s="1">
        <v>239</v>
      </c>
      <c r="B242" s="10" t="s">
        <v>241</v>
      </c>
      <c r="C242" s="10" t="s">
        <v>1015</v>
      </c>
      <c r="D242" s="10" t="s">
        <v>118</v>
      </c>
      <c r="E242" s="6" t="s">
        <v>169</v>
      </c>
      <c r="F242" s="37"/>
    </row>
    <row r="243" spans="1:6" s="40" customFormat="1">
      <c r="A243" s="1">
        <v>240</v>
      </c>
      <c r="B243" s="10" t="s">
        <v>242</v>
      </c>
      <c r="C243" s="10" t="s">
        <v>1015</v>
      </c>
      <c r="D243" s="10" t="s">
        <v>118</v>
      </c>
      <c r="E243" s="6" t="s">
        <v>169</v>
      </c>
      <c r="F243" s="37"/>
    </row>
    <row r="244" spans="1:6" s="40" customFormat="1">
      <c r="A244" s="1">
        <v>241</v>
      </c>
      <c r="B244" s="10" t="s">
        <v>243</v>
      </c>
      <c r="C244" s="10" t="s">
        <v>1015</v>
      </c>
      <c r="D244" s="10" t="s">
        <v>118</v>
      </c>
      <c r="E244" s="6" t="s">
        <v>169</v>
      </c>
      <c r="F244" s="37"/>
    </row>
    <row r="245" spans="1:6" s="40" customFormat="1">
      <c r="A245" s="1">
        <v>242</v>
      </c>
      <c r="B245" s="10" t="s">
        <v>244</v>
      </c>
      <c r="C245" s="10" t="s">
        <v>1068</v>
      </c>
      <c r="D245" s="10" t="s">
        <v>118</v>
      </c>
      <c r="E245" s="6" t="s">
        <v>169</v>
      </c>
      <c r="F245" s="37"/>
    </row>
    <row r="246" spans="1:6" s="40" customFormat="1">
      <c r="A246" s="1">
        <v>243</v>
      </c>
      <c r="B246" s="10" t="s">
        <v>245</v>
      </c>
      <c r="C246" s="10" t="s">
        <v>1069</v>
      </c>
      <c r="D246" s="10" t="s">
        <v>118</v>
      </c>
      <c r="E246" s="6" t="s">
        <v>169</v>
      </c>
      <c r="F246" s="37"/>
    </row>
    <row r="247" spans="1:6" s="40" customFormat="1">
      <c r="A247" s="1">
        <v>244</v>
      </c>
      <c r="B247" s="10" t="s">
        <v>247</v>
      </c>
      <c r="C247" s="10" t="s">
        <v>248</v>
      </c>
      <c r="D247" s="10" t="s">
        <v>246</v>
      </c>
      <c r="E247" s="6" t="s">
        <v>169</v>
      </c>
      <c r="F247" s="37"/>
    </row>
    <row r="248" spans="1:6" s="40" customFormat="1">
      <c r="A248" s="1">
        <v>245</v>
      </c>
      <c r="B248" s="10" t="s">
        <v>1165</v>
      </c>
      <c r="C248" s="10" t="s">
        <v>285</v>
      </c>
      <c r="D248" s="10" t="s">
        <v>115</v>
      </c>
      <c r="E248" s="6" t="s">
        <v>169</v>
      </c>
      <c r="F248" s="37"/>
    </row>
    <row r="249" spans="1:6" s="40" customFormat="1">
      <c r="A249" s="1">
        <v>246</v>
      </c>
      <c r="B249" s="10" t="s">
        <v>1166</v>
      </c>
      <c r="C249" s="10" t="s">
        <v>1167</v>
      </c>
      <c r="D249" s="10" t="s">
        <v>1168</v>
      </c>
      <c r="E249" s="6" t="s">
        <v>169</v>
      </c>
      <c r="F249" s="37"/>
    </row>
    <row r="250" spans="1:6" s="40" customFormat="1">
      <c r="A250" s="1">
        <v>247</v>
      </c>
      <c r="B250" s="10" t="s">
        <v>1169</v>
      </c>
      <c r="C250" s="10" t="s">
        <v>1167</v>
      </c>
      <c r="D250" s="10" t="s">
        <v>1168</v>
      </c>
      <c r="E250" s="6" t="s">
        <v>169</v>
      </c>
      <c r="F250" s="37"/>
    </row>
    <row r="251" spans="1:6" s="40" customFormat="1">
      <c r="A251" s="1">
        <v>248</v>
      </c>
      <c r="B251" s="10" t="s">
        <v>1170</v>
      </c>
      <c r="C251" s="10" t="s">
        <v>1167</v>
      </c>
      <c r="D251" s="10" t="s">
        <v>1168</v>
      </c>
      <c r="E251" s="6" t="s">
        <v>169</v>
      </c>
      <c r="F251" s="37"/>
    </row>
    <row r="252" spans="1:6" s="40" customFormat="1">
      <c r="A252" s="1">
        <v>249</v>
      </c>
      <c r="B252" s="10" t="s">
        <v>1171</v>
      </c>
      <c r="C252" s="10" t="s">
        <v>1167</v>
      </c>
      <c r="D252" s="10" t="s">
        <v>1168</v>
      </c>
      <c r="E252" s="6" t="s">
        <v>169</v>
      </c>
      <c r="F252" s="37"/>
    </row>
    <row r="253" spans="1:6" s="40" customFormat="1">
      <c r="A253" s="1">
        <v>250</v>
      </c>
      <c r="B253" s="10" t="s">
        <v>1172</v>
      </c>
      <c r="C253" s="10" t="s">
        <v>1167</v>
      </c>
      <c r="D253" s="10" t="s">
        <v>1168</v>
      </c>
      <c r="E253" s="6" t="s">
        <v>169</v>
      </c>
      <c r="F253" s="37"/>
    </row>
    <row r="254" spans="1:6" s="40" customFormat="1">
      <c r="A254" s="1">
        <v>251</v>
      </c>
      <c r="B254" s="13" t="s">
        <v>1173</v>
      </c>
      <c r="C254" s="13" t="s">
        <v>1167</v>
      </c>
      <c r="D254" s="13" t="s">
        <v>1168</v>
      </c>
      <c r="E254" s="6" t="s">
        <v>169</v>
      </c>
      <c r="F254" s="37"/>
    </row>
    <row r="255" spans="1:6" s="40" customFormat="1">
      <c r="A255" s="1">
        <v>252</v>
      </c>
      <c r="B255" s="10" t="s">
        <v>1174</v>
      </c>
      <c r="C255" s="10" t="s">
        <v>1167</v>
      </c>
      <c r="D255" s="10" t="s">
        <v>1168</v>
      </c>
      <c r="E255" s="6" t="s">
        <v>169</v>
      </c>
      <c r="F255" s="37"/>
    </row>
    <row r="256" spans="1:6" s="40" customFormat="1">
      <c r="A256" s="1">
        <v>253</v>
      </c>
      <c r="B256" s="10" t="s">
        <v>1175</v>
      </c>
      <c r="C256" s="10" t="s">
        <v>1167</v>
      </c>
      <c r="D256" s="10" t="s">
        <v>1168</v>
      </c>
      <c r="E256" s="6" t="s">
        <v>169</v>
      </c>
      <c r="F256" s="37"/>
    </row>
    <row r="257" spans="1:6" s="40" customFormat="1">
      <c r="A257" s="1">
        <v>254</v>
      </c>
      <c r="B257" s="10" t="s">
        <v>1176</v>
      </c>
      <c r="C257" s="10" t="s">
        <v>1177</v>
      </c>
      <c r="D257" s="10" t="s">
        <v>1168</v>
      </c>
      <c r="E257" s="6" t="s">
        <v>169</v>
      </c>
      <c r="F257" s="37"/>
    </row>
    <row r="258" spans="1:6" s="40" customFormat="1">
      <c r="A258" s="1">
        <v>255</v>
      </c>
      <c r="B258" s="10" t="s">
        <v>1341</v>
      </c>
      <c r="C258" s="10" t="s">
        <v>1342</v>
      </c>
      <c r="D258" s="10" t="s">
        <v>1343</v>
      </c>
      <c r="E258" s="6" t="s">
        <v>169</v>
      </c>
      <c r="F258" s="37"/>
    </row>
    <row r="259" spans="1:6" s="40" customFormat="1">
      <c r="A259" s="1">
        <v>256</v>
      </c>
      <c r="B259" s="10" t="s">
        <v>1344</v>
      </c>
      <c r="C259" s="10" t="s">
        <v>1345</v>
      </c>
      <c r="D259" s="10" t="s">
        <v>1346</v>
      </c>
      <c r="E259" s="6" t="s">
        <v>169</v>
      </c>
      <c r="F259" s="37"/>
    </row>
    <row r="260" spans="1:6" s="40" customFormat="1">
      <c r="A260" s="1">
        <v>257</v>
      </c>
      <c r="B260" s="10" t="s">
        <v>1347</v>
      </c>
      <c r="C260" s="10" t="s">
        <v>1348</v>
      </c>
      <c r="D260" s="10" t="s">
        <v>1349</v>
      </c>
      <c r="E260" s="6" t="s">
        <v>169</v>
      </c>
      <c r="F260" s="37"/>
    </row>
    <row r="261" spans="1:6" s="40" customFormat="1">
      <c r="A261" s="1">
        <v>258</v>
      </c>
      <c r="B261" s="10" t="s">
        <v>1350</v>
      </c>
      <c r="C261" s="10" t="s">
        <v>1351</v>
      </c>
      <c r="D261" s="10" t="s">
        <v>1352</v>
      </c>
      <c r="E261" s="6" t="s">
        <v>169</v>
      </c>
      <c r="F261" s="37"/>
    </row>
    <row r="262" spans="1:6" s="40" customFormat="1">
      <c r="A262" s="1">
        <v>259</v>
      </c>
      <c r="B262" s="10" t="s">
        <v>1353</v>
      </c>
      <c r="C262" s="10" t="s">
        <v>1351</v>
      </c>
      <c r="D262" s="10" t="s">
        <v>1352</v>
      </c>
      <c r="E262" s="6" t="s">
        <v>169</v>
      </c>
      <c r="F262" s="37"/>
    </row>
    <row r="263" spans="1:6" s="40" customFormat="1">
      <c r="A263" s="1">
        <v>260</v>
      </c>
      <c r="B263" s="10" t="s">
        <v>1354</v>
      </c>
      <c r="C263" s="10" t="s">
        <v>1355</v>
      </c>
      <c r="D263" s="10" t="s">
        <v>1356</v>
      </c>
      <c r="E263" s="6" t="s">
        <v>169</v>
      </c>
      <c r="F263" s="37"/>
    </row>
    <row r="264" spans="1:6" s="40" customFormat="1">
      <c r="A264" s="1">
        <v>261</v>
      </c>
      <c r="B264" s="10" t="s">
        <v>249</v>
      </c>
      <c r="C264" s="10" t="s">
        <v>250</v>
      </c>
      <c r="D264" s="10" t="s">
        <v>178</v>
      </c>
      <c r="E264" s="6" t="s">
        <v>251</v>
      </c>
      <c r="F264" s="37"/>
    </row>
    <row r="265" spans="1:6" s="40" customFormat="1">
      <c r="A265" s="1">
        <v>262</v>
      </c>
      <c r="B265" s="10" t="s">
        <v>252</v>
      </c>
      <c r="C265" s="10" t="s">
        <v>253</v>
      </c>
      <c r="D265" s="10" t="s">
        <v>22</v>
      </c>
      <c r="E265" s="6" t="s">
        <v>251</v>
      </c>
      <c r="F265" s="37"/>
    </row>
    <row r="266" spans="1:6" s="40" customFormat="1">
      <c r="A266" s="1">
        <v>263</v>
      </c>
      <c r="B266" s="10" t="s">
        <v>254</v>
      </c>
      <c r="C266" s="10" t="s">
        <v>255</v>
      </c>
      <c r="D266" s="10" t="s">
        <v>202</v>
      </c>
      <c r="E266" s="6" t="s">
        <v>251</v>
      </c>
      <c r="F266" s="37"/>
    </row>
    <row r="267" spans="1:6" s="40" customFormat="1">
      <c r="A267" s="1">
        <v>264</v>
      </c>
      <c r="B267" s="10" t="s">
        <v>256</v>
      </c>
      <c r="C267" s="10" t="s">
        <v>257</v>
      </c>
      <c r="D267" s="10" t="s">
        <v>202</v>
      </c>
      <c r="E267" s="6" t="s">
        <v>251</v>
      </c>
      <c r="F267" s="37"/>
    </row>
    <row r="268" spans="1:6" s="40" customFormat="1">
      <c r="A268" s="1">
        <v>265</v>
      </c>
      <c r="B268" s="10" t="s">
        <v>259</v>
      </c>
      <c r="C268" s="10" t="s">
        <v>1069</v>
      </c>
      <c r="D268" s="10" t="s">
        <v>258</v>
      </c>
      <c r="E268" s="6" t="s">
        <v>251</v>
      </c>
      <c r="F268" s="37"/>
    </row>
    <row r="269" spans="1:6" s="40" customFormat="1">
      <c r="A269" s="1">
        <v>266</v>
      </c>
      <c r="B269" s="10" t="s">
        <v>260</v>
      </c>
      <c r="C269" s="10" t="s">
        <v>1070</v>
      </c>
      <c r="D269" s="10" t="s">
        <v>118</v>
      </c>
      <c r="E269" s="6" t="s">
        <v>251</v>
      </c>
      <c r="F269" s="37"/>
    </row>
    <row r="270" spans="1:6" s="40" customFormat="1">
      <c r="A270" s="1">
        <v>267</v>
      </c>
      <c r="B270" s="10" t="s">
        <v>261</v>
      </c>
      <c r="C270" s="10" t="s">
        <v>1028</v>
      </c>
      <c r="D270" s="10" t="s">
        <v>118</v>
      </c>
      <c r="E270" s="6" t="s">
        <v>251</v>
      </c>
      <c r="F270" s="37"/>
    </row>
    <row r="271" spans="1:6" s="40" customFormat="1">
      <c r="A271" s="1">
        <v>268</v>
      </c>
      <c r="B271" s="10" t="s">
        <v>262</v>
      </c>
      <c r="C271" s="10" t="s">
        <v>1028</v>
      </c>
      <c r="D271" s="10" t="s">
        <v>118</v>
      </c>
      <c r="E271" s="6" t="s">
        <v>251</v>
      </c>
      <c r="F271" s="37"/>
    </row>
    <row r="272" spans="1:6" s="40" customFormat="1">
      <c r="A272" s="1">
        <v>269</v>
      </c>
      <c r="B272" s="10" t="s">
        <v>263</v>
      </c>
      <c r="C272" s="10" t="s">
        <v>1028</v>
      </c>
      <c r="D272" s="10" t="s">
        <v>118</v>
      </c>
      <c r="E272" s="6" t="s">
        <v>251</v>
      </c>
      <c r="F272" s="37"/>
    </row>
    <row r="273" spans="1:6" s="40" customFormat="1">
      <c r="A273" s="1">
        <v>270</v>
      </c>
      <c r="B273" s="10" t="s">
        <v>264</v>
      </c>
      <c r="C273" s="10" t="s">
        <v>1028</v>
      </c>
      <c r="D273" s="10" t="s">
        <v>118</v>
      </c>
      <c r="E273" s="6" t="s">
        <v>251</v>
      </c>
      <c r="F273" s="37"/>
    </row>
    <row r="274" spans="1:6" s="40" customFormat="1">
      <c r="A274" s="1">
        <v>271</v>
      </c>
      <c r="B274" s="10" t="s">
        <v>1178</v>
      </c>
      <c r="C274" s="10" t="s">
        <v>1179</v>
      </c>
      <c r="D274" s="10" t="s">
        <v>1180</v>
      </c>
      <c r="E274" s="6" t="s">
        <v>251</v>
      </c>
      <c r="F274" s="37"/>
    </row>
    <row r="275" spans="1:6" s="40" customFormat="1">
      <c r="A275" s="1">
        <v>272</v>
      </c>
      <c r="B275" s="10" t="s">
        <v>1181</v>
      </c>
      <c r="C275" s="10" t="s">
        <v>1182</v>
      </c>
      <c r="D275" s="10" t="s">
        <v>1180</v>
      </c>
      <c r="E275" s="6" t="s">
        <v>251</v>
      </c>
      <c r="F275" s="37"/>
    </row>
    <row r="276" spans="1:6" s="40" customFormat="1">
      <c r="A276" s="1">
        <v>273</v>
      </c>
      <c r="B276" s="10" t="s">
        <v>265</v>
      </c>
      <c r="C276" s="10" t="s">
        <v>1071</v>
      </c>
      <c r="D276" s="10" t="s">
        <v>167</v>
      </c>
      <c r="E276" s="6" t="s">
        <v>266</v>
      </c>
      <c r="F276" s="37"/>
    </row>
    <row r="277" spans="1:6" s="40" customFormat="1">
      <c r="A277" s="1">
        <v>274</v>
      </c>
      <c r="B277" s="10" t="s">
        <v>267</v>
      </c>
      <c r="C277" s="10" t="s">
        <v>1015</v>
      </c>
      <c r="D277" s="10" t="s">
        <v>118</v>
      </c>
      <c r="E277" s="6" t="s">
        <v>266</v>
      </c>
      <c r="F277" s="37"/>
    </row>
    <row r="278" spans="1:6" s="40" customFormat="1">
      <c r="A278" s="1">
        <v>275</v>
      </c>
      <c r="B278" s="10" t="s">
        <v>268</v>
      </c>
      <c r="C278" s="10" t="s">
        <v>1015</v>
      </c>
      <c r="D278" s="10" t="s">
        <v>79</v>
      </c>
      <c r="E278" s="6" t="s">
        <v>266</v>
      </c>
      <c r="F278" s="37"/>
    </row>
    <row r="279" spans="1:6" s="40" customFormat="1">
      <c r="A279" s="1">
        <v>276</v>
      </c>
      <c r="B279" s="10" t="s">
        <v>269</v>
      </c>
      <c r="C279" s="10" t="s">
        <v>1069</v>
      </c>
      <c r="D279" s="10" t="s">
        <v>79</v>
      </c>
      <c r="E279" s="6" t="s">
        <v>266</v>
      </c>
      <c r="F279" s="37"/>
    </row>
    <row r="280" spans="1:6" s="40" customFormat="1">
      <c r="A280" s="1">
        <v>277</v>
      </c>
      <c r="B280" s="13" t="s">
        <v>272</v>
      </c>
      <c r="C280" s="13" t="s">
        <v>273</v>
      </c>
      <c r="D280" s="13" t="s">
        <v>271</v>
      </c>
      <c r="E280" s="6" t="s">
        <v>270</v>
      </c>
      <c r="F280" s="37"/>
    </row>
    <row r="281" spans="1:6" s="40" customFormat="1">
      <c r="A281" s="1">
        <v>278</v>
      </c>
      <c r="B281" s="10" t="s">
        <v>275</v>
      </c>
      <c r="C281" s="10" t="s">
        <v>276</v>
      </c>
      <c r="D281" s="10" t="s">
        <v>274</v>
      </c>
      <c r="E281" s="6" t="s">
        <v>270</v>
      </c>
      <c r="F281" s="37"/>
    </row>
    <row r="282" spans="1:6" s="40" customFormat="1">
      <c r="A282" s="1">
        <v>279</v>
      </c>
      <c r="B282" s="13" t="s">
        <v>277</v>
      </c>
      <c r="C282" s="13" t="s">
        <v>1069</v>
      </c>
      <c r="D282" s="13" t="s">
        <v>79</v>
      </c>
      <c r="E282" s="6" t="s">
        <v>270</v>
      </c>
      <c r="F282" s="37"/>
    </row>
    <row r="283" spans="1:6" s="40" customFormat="1">
      <c r="A283" s="1">
        <v>280</v>
      </c>
      <c r="B283" s="13" t="s">
        <v>278</v>
      </c>
      <c r="C283" s="13" t="s">
        <v>1069</v>
      </c>
      <c r="D283" s="13" t="s">
        <v>79</v>
      </c>
      <c r="E283" s="6" t="s">
        <v>270</v>
      </c>
      <c r="F283" s="37"/>
    </row>
    <row r="284" spans="1:6" s="40" customFormat="1">
      <c r="A284" s="1">
        <v>281</v>
      </c>
      <c r="B284" s="13" t="s">
        <v>279</v>
      </c>
      <c r="C284" s="13" t="s">
        <v>1015</v>
      </c>
      <c r="D284" s="13" t="s">
        <v>79</v>
      </c>
      <c r="E284" s="6" t="s">
        <v>270</v>
      </c>
      <c r="F284" s="37"/>
    </row>
    <row r="285" spans="1:6" s="40" customFormat="1">
      <c r="A285" s="1">
        <v>282</v>
      </c>
      <c r="B285" s="13" t="s">
        <v>280</v>
      </c>
      <c r="C285" s="13" t="s">
        <v>281</v>
      </c>
      <c r="D285" s="13" t="s">
        <v>79</v>
      </c>
      <c r="E285" s="6" t="s">
        <v>270</v>
      </c>
      <c r="F285" s="37"/>
    </row>
    <row r="286" spans="1:6" s="40" customFormat="1">
      <c r="A286" s="1">
        <v>283</v>
      </c>
      <c r="B286" s="10" t="s">
        <v>1203</v>
      </c>
      <c r="C286" s="13" t="s">
        <v>81</v>
      </c>
      <c r="D286" s="10" t="s">
        <v>79</v>
      </c>
      <c r="E286" s="6" t="s">
        <v>7</v>
      </c>
      <c r="F286" s="37"/>
    </row>
    <row r="287" spans="1:6" s="40" customFormat="1">
      <c r="A287" s="1">
        <v>284</v>
      </c>
      <c r="B287" s="10" t="s">
        <v>1210</v>
      </c>
      <c r="C287" s="13" t="s">
        <v>1211</v>
      </c>
      <c r="D287" s="10" t="s">
        <v>1212</v>
      </c>
      <c r="E287" s="6" t="s">
        <v>1213</v>
      </c>
      <c r="F287" s="37"/>
    </row>
    <row r="288" spans="1:6" s="40" customFormat="1">
      <c r="A288" s="1">
        <v>285</v>
      </c>
      <c r="B288" s="10" t="s">
        <v>1210</v>
      </c>
      <c r="C288" s="13" t="s">
        <v>1214</v>
      </c>
      <c r="D288" s="10" t="s">
        <v>1212</v>
      </c>
      <c r="E288" s="6" t="s">
        <v>1213</v>
      </c>
      <c r="F288" s="37"/>
    </row>
    <row r="289" spans="1:6" s="40" customFormat="1">
      <c r="A289" s="1">
        <v>286</v>
      </c>
      <c r="B289" s="10" t="s">
        <v>1215</v>
      </c>
      <c r="C289" s="13" t="s">
        <v>1216</v>
      </c>
      <c r="D289" s="10" t="s">
        <v>1212</v>
      </c>
      <c r="E289" s="6" t="s">
        <v>1213</v>
      </c>
      <c r="F289" s="37"/>
    </row>
    <row r="290" spans="1:6" s="40" customFormat="1">
      <c r="A290" s="1">
        <v>287</v>
      </c>
      <c r="B290" s="10" t="s">
        <v>1217</v>
      </c>
      <c r="C290" s="13" t="s">
        <v>1218</v>
      </c>
      <c r="D290" s="10" t="s">
        <v>1212</v>
      </c>
      <c r="E290" s="6" t="s">
        <v>1213</v>
      </c>
      <c r="F290" s="37"/>
    </row>
  </sheetData>
  <autoFilter ref="A3:F285" xr:uid="{478F3A57-6D25-4023-907C-61E68599AF75}"/>
  <mergeCells count="1">
    <mergeCell ref="A1:F1"/>
  </mergeCells>
  <phoneticPr fontId="4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5CCB-BE13-4441-97EF-A3F3239F87C5}">
  <sheetPr>
    <pageSetUpPr fitToPage="1"/>
  </sheetPr>
  <dimension ref="A1:K123"/>
  <sheetViews>
    <sheetView view="pageBreakPreview" zoomScale="85" zoomScaleNormal="100" zoomScaleSheetLayoutView="85" workbookViewId="0">
      <pane ySplit="5" topLeftCell="A6" activePane="bottomLeft" state="frozen"/>
      <selection activeCell="D8" sqref="D8"/>
      <selection pane="bottomLeft" activeCell="K6" sqref="K6"/>
    </sheetView>
  </sheetViews>
  <sheetFormatPr defaultRowHeight="18.75"/>
  <cols>
    <col min="1" max="1" width="8.625" customWidth="1"/>
    <col min="2" max="2" width="32.625" customWidth="1"/>
    <col min="3" max="3" width="19.625" customWidth="1"/>
    <col min="4" max="4" width="12.625" customWidth="1"/>
    <col min="5" max="5" width="36.875" customWidth="1"/>
    <col min="6" max="6" width="13.875" customWidth="1"/>
    <col min="7" max="10" width="6.625" customWidth="1"/>
    <col min="11" max="11" width="11.625" customWidth="1"/>
  </cols>
  <sheetData>
    <row r="1" spans="1:11" ht="64.5" customHeight="1">
      <c r="A1" s="76" t="s">
        <v>1361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1">
      <c r="A2" s="18"/>
      <c r="B2" s="19"/>
      <c r="C2" s="19"/>
      <c r="D2" s="19"/>
      <c r="E2" s="19"/>
      <c r="F2" s="19"/>
      <c r="G2" s="19"/>
      <c r="H2" s="19"/>
      <c r="I2" s="19"/>
      <c r="J2" s="19"/>
      <c r="K2" s="34"/>
    </row>
    <row r="3" spans="1:11" ht="18.75" customHeight="1">
      <c r="A3" s="81" t="s">
        <v>1</v>
      </c>
      <c r="B3" s="81" t="s">
        <v>438</v>
      </c>
      <c r="C3" s="81" t="s">
        <v>6</v>
      </c>
      <c r="D3" s="82" t="s">
        <v>1278</v>
      </c>
      <c r="E3" s="82"/>
      <c r="F3" s="82"/>
      <c r="G3" s="82" t="s">
        <v>506</v>
      </c>
      <c r="H3" s="82"/>
      <c r="I3" s="79" t="s">
        <v>507</v>
      </c>
      <c r="J3" s="80"/>
      <c r="K3" s="39"/>
    </row>
    <row r="4" spans="1:11">
      <c r="A4" s="81"/>
      <c r="B4" s="81"/>
      <c r="C4" s="81"/>
      <c r="D4" s="85" t="s">
        <v>3</v>
      </c>
      <c r="E4" s="85" t="s">
        <v>288</v>
      </c>
      <c r="F4" s="85" t="s">
        <v>439</v>
      </c>
      <c r="G4" s="85" t="s">
        <v>505</v>
      </c>
      <c r="H4" s="85" t="s">
        <v>4</v>
      </c>
      <c r="I4" s="85" t="s">
        <v>508</v>
      </c>
      <c r="J4" s="87" t="s">
        <v>4</v>
      </c>
      <c r="K4" s="83" t="str">
        <f>検査試薬!F3</f>
        <v>入札価格（円）
（税抜）</v>
      </c>
    </row>
    <row r="5" spans="1:11">
      <c r="A5" s="81"/>
      <c r="B5" s="81"/>
      <c r="C5" s="81"/>
      <c r="D5" s="86"/>
      <c r="E5" s="86"/>
      <c r="F5" s="86"/>
      <c r="G5" s="86"/>
      <c r="H5" s="86"/>
      <c r="I5" s="86"/>
      <c r="J5" s="88"/>
      <c r="K5" s="84"/>
    </row>
    <row r="6" spans="1:11" s="40" customFormat="1">
      <c r="A6" s="42">
        <v>1001</v>
      </c>
      <c r="B6" s="43" t="s">
        <v>1135</v>
      </c>
      <c r="C6" s="43" t="s">
        <v>1136</v>
      </c>
      <c r="D6" s="44" t="s">
        <v>291</v>
      </c>
      <c r="E6" s="45" t="s">
        <v>1137</v>
      </c>
      <c r="F6" s="46">
        <v>72160</v>
      </c>
      <c r="G6" s="6">
        <v>1</v>
      </c>
      <c r="H6" s="6" t="s">
        <v>513</v>
      </c>
      <c r="I6" s="6">
        <v>1</v>
      </c>
      <c r="J6" s="47" t="s">
        <v>510</v>
      </c>
      <c r="K6" s="38"/>
    </row>
    <row r="7" spans="1:11" s="40" customFormat="1">
      <c r="A7" s="42">
        <v>1002</v>
      </c>
      <c r="B7" s="43" t="s">
        <v>1183</v>
      </c>
      <c r="C7" s="43"/>
      <c r="D7" s="44" t="s">
        <v>291</v>
      </c>
      <c r="E7" s="45" t="s">
        <v>1303</v>
      </c>
      <c r="F7" s="46">
        <v>72179</v>
      </c>
      <c r="G7" s="6">
        <v>1</v>
      </c>
      <c r="H7" s="6" t="s">
        <v>513</v>
      </c>
      <c r="I7" s="6">
        <v>1</v>
      </c>
      <c r="J7" s="47" t="s">
        <v>510</v>
      </c>
      <c r="K7" s="38"/>
    </row>
    <row r="8" spans="1:11" s="40" customFormat="1">
      <c r="A8" s="42">
        <v>1003</v>
      </c>
      <c r="B8" s="43" t="s">
        <v>293</v>
      </c>
      <c r="C8" s="43" t="s">
        <v>294</v>
      </c>
      <c r="D8" s="44" t="s">
        <v>292</v>
      </c>
      <c r="E8" s="45" t="s">
        <v>440</v>
      </c>
      <c r="F8" s="46">
        <v>2600053</v>
      </c>
      <c r="G8" s="6">
        <v>1</v>
      </c>
      <c r="H8" s="6" t="s">
        <v>513</v>
      </c>
      <c r="I8" s="6">
        <v>1</v>
      </c>
      <c r="J8" s="47" t="s">
        <v>514</v>
      </c>
      <c r="K8" s="38"/>
    </row>
    <row r="9" spans="1:11" s="40" customFormat="1">
      <c r="A9" s="42">
        <v>1004</v>
      </c>
      <c r="B9" s="48" t="s">
        <v>295</v>
      </c>
      <c r="C9" s="43" t="s">
        <v>296</v>
      </c>
      <c r="D9" s="44" t="s">
        <v>292</v>
      </c>
      <c r="E9" s="45" t="s">
        <v>441</v>
      </c>
      <c r="F9" s="46">
        <v>2600036</v>
      </c>
      <c r="G9" s="6">
        <v>1</v>
      </c>
      <c r="H9" s="6" t="s">
        <v>515</v>
      </c>
      <c r="I9" s="6">
        <v>1</v>
      </c>
      <c r="J9" s="47" t="s">
        <v>514</v>
      </c>
      <c r="K9" s="38"/>
    </row>
    <row r="10" spans="1:11" s="40" customFormat="1">
      <c r="A10" s="42">
        <v>1005</v>
      </c>
      <c r="B10" s="43" t="s">
        <v>297</v>
      </c>
      <c r="C10" s="43"/>
      <c r="D10" s="49" t="s">
        <v>291</v>
      </c>
      <c r="E10" s="50" t="s">
        <v>442</v>
      </c>
      <c r="F10" s="46">
        <v>70280004</v>
      </c>
      <c r="G10" s="6">
        <v>10</v>
      </c>
      <c r="H10" s="6" t="s">
        <v>516</v>
      </c>
      <c r="I10" s="6">
        <v>1</v>
      </c>
      <c r="J10" s="47" t="s">
        <v>517</v>
      </c>
      <c r="K10" s="38"/>
    </row>
    <row r="11" spans="1:11" s="40" customFormat="1">
      <c r="A11" s="42">
        <v>1006</v>
      </c>
      <c r="B11" s="43" t="s">
        <v>298</v>
      </c>
      <c r="C11" s="43" t="s">
        <v>299</v>
      </c>
      <c r="D11" s="44" t="s">
        <v>291</v>
      </c>
      <c r="E11" s="45" t="s">
        <v>1297</v>
      </c>
      <c r="F11" s="46">
        <v>34701</v>
      </c>
      <c r="G11" s="6">
        <v>3</v>
      </c>
      <c r="H11" s="6" t="s">
        <v>515</v>
      </c>
      <c r="I11" s="6">
        <v>1</v>
      </c>
      <c r="J11" s="47" t="s">
        <v>514</v>
      </c>
      <c r="K11" s="38"/>
    </row>
    <row r="12" spans="1:11" s="40" customFormat="1">
      <c r="A12" s="42">
        <v>1007</v>
      </c>
      <c r="B12" s="43" t="s">
        <v>300</v>
      </c>
      <c r="C12" s="43" t="s">
        <v>301</v>
      </c>
      <c r="D12" s="44" t="s">
        <v>291</v>
      </c>
      <c r="E12" s="45" t="s">
        <v>443</v>
      </c>
      <c r="F12" s="46" t="s">
        <v>444</v>
      </c>
      <c r="G12" s="6">
        <v>5</v>
      </c>
      <c r="H12" s="6" t="s">
        <v>509</v>
      </c>
      <c r="I12" s="6">
        <v>1</v>
      </c>
      <c r="J12" s="47" t="s">
        <v>510</v>
      </c>
      <c r="K12" s="38"/>
    </row>
    <row r="13" spans="1:11" s="40" customFormat="1">
      <c r="A13" s="42">
        <v>1008</v>
      </c>
      <c r="B13" s="43" t="s">
        <v>302</v>
      </c>
      <c r="C13" s="43" t="s">
        <v>523</v>
      </c>
      <c r="D13" s="44" t="s">
        <v>292</v>
      </c>
      <c r="E13" s="45" t="s">
        <v>524</v>
      </c>
      <c r="F13" s="46">
        <v>1153691</v>
      </c>
      <c r="G13" s="6">
        <v>2</v>
      </c>
      <c r="H13" s="6" t="s">
        <v>515</v>
      </c>
      <c r="I13" s="6">
        <v>1</v>
      </c>
      <c r="J13" s="47" t="s">
        <v>514</v>
      </c>
      <c r="K13" s="38"/>
    </row>
    <row r="14" spans="1:11" s="40" customFormat="1">
      <c r="A14" s="42">
        <v>1009</v>
      </c>
      <c r="B14" s="43" t="s">
        <v>302</v>
      </c>
      <c r="C14" s="43" t="s">
        <v>525</v>
      </c>
      <c r="D14" s="44" t="s">
        <v>292</v>
      </c>
      <c r="E14" s="45" t="s">
        <v>524</v>
      </c>
      <c r="F14" s="46">
        <v>1153692</v>
      </c>
      <c r="G14" s="6">
        <v>2</v>
      </c>
      <c r="H14" s="6" t="s">
        <v>515</v>
      </c>
      <c r="I14" s="6">
        <v>1</v>
      </c>
      <c r="J14" s="47" t="s">
        <v>514</v>
      </c>
      <c r="K14" s="38"/>
    </row>
    <row r="15" spans="1:11" s="40" customFormat="1">
      <c r="A15" s="42">
        <v>1010</v>
      </c>
      <c r="B15" s="43" t="s">
        <v>303</v>
      </c>
      <c r="C15" s="43" t="s">
        <v>526</v>
      </c>
      <c r="D15" s="44" t="s">
        <v>291</v>
      </c>
      <c r="E15" s="45" t="s">
        <v>527</v>
      </c>
      <c r="F15" s="46">
        <v>22804</v>
      </c>
      <c r="G15" s="6">
        <v>3</v>
      </c>
      <c r="H15" s="6" t="s">
        <v>515</v>
      </c>
      <c r="I15" s="6">
        <v>1</v>
      </c>
      <c r="J15" s="47" t="s">
        <v>514</v>
      </c>
      <c r="K15" s="38"/>
    </row>
    <row r="16" spans="1:11" s="40" customFormat="1">
      <c r="A16" s="42">
        <v>1011</v>
      </c>
      <c r="B16" s="43" t="s">
        <v>303</v>
      </c>
      <c r="C16" s="43" t="s">
        <v>528</v>
      </c>
      <c r="D16" s="44" t="s">
        <v>291</v>
      </c>
      <c r="E16" s="45" t="s">
        <v>529</v>
      </c>
      <c r="F16" s="46">
        <v>22707</v>
      </c>
      <c r="G16" s="6">
        <v>2</v>
      </c>
      <c r="H16" s="6" t="s">
        <v>515</v>
      </c>
      <c r="I16" s="6">
        <v>1</v>
      </c>
      <c r="J16" s="47" t="s">
        <v>514</v>
      </c>
      <c r="K16" s="38"/>
    </row>
    <row r="17" spans="1:11" s="40" customFormat="1">
      <c r="A17" s="42">
        <v>1012</v>
      </c>
      <c r="B17" s="43" t="s">
        <v>306</v>
      </c>
      <c r="C17" s="43" t="s">
        <v>307</v>
      </c>
      <c r="D17" s="44" t="s">
        <v>291</v>
      </c>
      <c r="E17" s="45" t="s">
        <v>530</v>
      </c>
      <c r="F17" s="46">
        <v>42060</v>
      </c>
      <c r="G17" s="6">
        <v>1</v>
      </c>
      <c r="H17" s="6" t="s">
        <v>515</v>
      </c>
      <c r="I17" s="6">
        <v>1</v>
      </c>
      <c r="J17" s="47" t="s">
        <v>514</v>
      </c>
      <c r="K17" s="38"/>
    </row>
    <row r="18" spans="1:11" s="40" customFormat="1">
      <c r="A18" s="42">
        <v>1013</v>
      </c>
      <c r="B18" s="43" t="s">
        <v>306</v>
      </c>
      <c r="C18" s="43" t="s">
        <v>308</v>
      </c>
      <c r="D18" s="44" t="s">
        <v>291</v>
      </c>
      <c r="E18" s="45" t="s">
        <v>531</v>
      </c>
      <c r="F18" s="46">
        <v>42062</v>
      </c>
      <c r="G18" s="6">
        <v>1</v>
      </c>
      <c r="H18" s="6" t="s">
        <v>515</v>
      </c>
      <c r="I18" s="6">
        <v>1</v>
      </c>
      <c r="J18" s="47" t="s">
        <v>514</v>
      </c>
      <c r="K18" s="38"/>
    </row>
    <row r="19" spans="1:11" s="40" customFormat="1">
      <c r="A19" s="42">
        <v>1014</v>
      </c>
      <c r="B19" s="43" t="s">
        <v>309</v>
      </c>
      <c r="C19" s="43" t="s">
        <v>310</v>
      </c>
      <c r="D19" s="44" t="s">
        <v>311</v>
      </c>
      <c r="E19" s="45" t="s">
        <v>532</v>
      </c>
      <c r="F19" s="46">
        <v>11621</v>
      </c>
      <c r="G19" s="6">
        <v>1</v>
      </c>
      <c r="H19" s="6" t="s">
        <v>515</v>
      </c>
      <c r="I19" s="6">
        <v>1</v>
      </c>
      <c r="J19" s="47" t="s">
        <v>514</v>
      </c>
      <c r="K19" s="38"/>
    </row>
    <row r="20" spans="1:11" s="40" customFormat="1">
      <c r="A20" s="42">
        <v>1015</v>
      </c>
      <c r="B20" s="43" t="s">
        <v>309</v>
      </c>
      <c r="C20" s="43" t="s">
        <v>312</v>
      </c>
      <c r="D20" s="44" t="s">
        <v>311</v>
      </c>
      <c r="E20" s="45" t="s">
        <v>533</v>
      </c>
      <c r="F20" s="46">
        <v>11623</v>
      </c>
      <c r="G20" s="6">
        <v>1</v>
      </c>
      <c r="H20" s="6" t="s">
        <v>515</v>
      </c>
      <c r="I20" s="6">
        <v>1</v>
      </c>
      <c r="J20" s="47" t="s">
        <v>514</v>
      </c>
      <c r="K20" s="38"/>
    </row>
    <row r="21" spans="1:11" s="40" customFormat="1">
      <c r="A21" s="42">
        <v>1016</v>
      </c>
      <c r="B21" s="43" t="s">
        <v>313</v>
      </c>
      <c r="C21" s="43" t="s">
        <v>314</v>
      </c>
      <c r="D21" s="44" t="s">
        <v>311</v>
      </c>
      <c r="E21" s="45" t="s">
        <v>534</v>
      </c>
      <c r="F21" s="46">
        <v>11673</v>
      </c>
      <c r="G21" s="6">
        <v>1</v>
      </c>
      <c r="H21" s="6" t="s">
        <v>515</v>
      </c>
      <c r="I21" s="6">
        <v>1</v>
      </c>
      <c r="J21" s="47" t="s">
        <v>514</v>
      </c>
      <c r="K21" s="38"/>
    </row>
    <row r="22" spans="1:11" s="40" customFormat="1">
      <c r="A22" s="42">
        <v>1017</v>
      </c>
      <c r="B22" s="43" t="s">
        <v>313</v>
      </c>
      <c r="C22" s="43" t="s">
        <v>315</v>
      </c>
      <c r="D22" s="44" t="s">
        <v>311</v>
      </c>
      <c r="E22" s="45" t="s">
        <v>535</v>
      </c>
      <c r="F22" s="46">
        <v>11674</v>
      </c>
      <c r="G22" s="6">
        <v>1</v>
      </c>
      <c r="H22" s="6" t="s">
        <v>515</v>
      </c>
      <c r="I22" s="6">
        <v>1</v>
      </c>
      <c r="J22" s="47" t="s">
        <v>514</v>
      </c>
      <c r="K22" s="38"/>
    </row>
    <row r="23" spans="1:11" s="40" customFormat="1">
      <c r="A23" s="42">
        <v>1018</v>
      </c>
      <c r="B23" s="43" t="s">
        <v>313</v>
      </c>
      <c r="C23" s="43" t="s">
        <v>316</v>
      </c>
      <c r="D23" s="44" t="s">
        <v>311</v>
      </c>
      <c r="E23" s="45" t="s">
        <v>536</v>
      </c>
      <c r="F23" s="46">
        <v>11675</v>
      </c>
      <c r="G23" s="6">
        <v>1</v>
      </c>
      <c r="H23" s="6" t="s">
        <v>515</v>
      </c>
      <c r="I23" s="6">
        <v>1</v>
      </c>
      <c r="J23" s="47" t="s">
        <v>514</v>
      </c>
      <c r="K23" s="38"/>
    </row>
    <row r="24" spans="1:11" s="40" customFormat="1">
      <c r="A24" s="42">
        <v>1019</v>
      </c>
      <c r="B24" s="43" t="s">
        <v>313</v>
      </c>
      <c r="C24" s="43" t="s">
        <v>317</v>
      </c>
      <c r="D24" s="44" t="s">
        <v>311</v>
      </c>
      <c r="E24" s="45" t="s">
        <v>537</v>
      </c>
      <c r="F24" s="46">
        <v>11676</v>
      </c>
      <c r="G24" s="6">
        <v>1</v>
      </c>
      <c r="H24" s="6" t="s">
        <v>515</v>
      </c>
      <c r="I24" s="6">
        <v>1</v>
      </c>
      <c r="J24" s="47" t="s">
        <v>514</v>
      </c>
      <c r="K24" s="38"/>
    </row>
    <row r="25" spans="1:11" s="40" customFormat="1">
      <c r="A25" s="42">
        <v>1020</v>
      </c>
      <c r="B25" s="43" t="s">
        <v>313</v>
      </c>
      <c r="C25" s="43" t="s">
        <v>318</v>
      </c>
      <c r="D25" s="44" t="s">
        <v>311</v>
      </c>
      <c r="E25" s="45" t="s">
        <v>538</v>
      </c>
      <c r="F25" s="46">
        <v>11677</v>
      </c>
      <c r="G25" s="6">
        <v>1</v>
      </c>
      <c r="H25" s="6" t="s">
        <v>515</v>
      </c>
      <c r="I25" s="6">
        <v>1</v>
      </c>
      <c r="J25" s="47" t="s">
        <v>514</v>
      </c>
      <c r="K25" s="38"/>
    </row>
    <row r="26" spans="1:11" s="40" customFormat="1">
      <c r="A26" s="42">
        <v>1021</v>
      </c>
      <c r="B26" s="43" t="s">
        <v>319</v>
      </c>
      <c r="C26" s="43"/>
      <c r="D26" s="44" t="s">
        <v>320</v>
      </c>
      <c r="E26" s="45" t="s">
        <v>539</v>
      </c>
      <c r="F26" s="46"/>
      <c r="G26" s="6">
        <v>1</v>
      </c>
      <c r="H26" s="6" t="s">
        <v>515</v>
      </c>
      <c r="I26" s="6">
        <v>1</v>
      </c>
      <c r="J26" s="47" t="s">
        <v>514</v>
      </c>
      <c r="K26" s="38"/>
    </row>
    <row r="27" spans="1:11" s="40" customFormat="1">
      <c r="A27" s="42">
        <v>1022</v>
      </c>
      <c r="B27" s="43" t="s">
        <v>321</v>
      </c>
      <c r="C27" s="43"/>
      <c r="D27" s="44" t="s">
        <v>322</v>
      </c>
      <c r="E27" s="45" t="s">
        <v>1276</v>
      </c>
      <c r="F27" s="46">
        <v>42140</v>
      </c>
      <c r="G27" s="6">
        <v>10</v>
      </c>
      <c r="H27" s="6" t="s">
        <v>518</v>
      </c>
      <c r="I27" s="6">
        <v>1</v>
      </c>
      <c r="J27" s="47" t="s">
        <v>519</v>
      </c>
      <c r="K27" s="38"/>
    </row>
    <row r="28" spans="1:11" s="40" customFormat="1">
      <c r="A28" s="42">
        <v>1023</v>
      </c>
      <c r="B28" s="43" t="s">
        <v>321</v>
      </c>
      <c r="C28" s="43" t="s">
        <v>323</v>
      </c>
      <c r="D28" s="44" t="s">
        <v>322</v>
      </c>
      <c r="E28" s="45" t="s">
        <v>1277</v>
      </c>
      <c r="F28" s="46">
        <v>42139</v>
      </c>
      <c r="G28" s="6">
        <v>1</v>
      </c>
      <c r="H28" s="6" t="s">
        <v>515</v>
      </c>
      <c r="I28" s="6">
        <v>1</v>
      </c>
      <c r="J28" s="47" t="s">
        <v>514</v>
      </c>
      <c r="K28" s="38"/>
    </row>
    <row r="29" spans="1:11" s="40" customFormat="1">
      <c r="A29" s="42">
        <v>1024</v>
      </c>
      <c r="B29" s="43" t="s">
        <v>324</v>
      </c>
      <c r="C29" s="43" t="s">
        <v>325</v>
      </c>
      <c r="D29" s="44" t="s">
        <v>291</v>
      </c>
      <c r="E29" s="45" t="s">
        <v>1298</v>
      </c>
      <c r="F29" s="46">
        <v>70011</v>
      </c>
      <c r="G29" s="6">
        <v>1</v>
      </c>
      <c r="H29" s="6" t="s">
        <v>513</v>
      </c>
      <c r="I29" s="6">
        <v>1</v>
      </c>
      <c r="J29" s="47" t="s">
        <v>513</v>
      </c>
      <c r="K29" s="38"/>
    </row>
    <row r="30" spans="1:11" s="40" customFormat="1">
      <c r="A30" s="42">
        <v>1025</v>
      </c>
      <c r="B30" s="51" t="s">
        <v>324</v>
      </c>
      <c r="C30" s="43" t="s">
        <v>326</v>
      </c>
      <c r="D30" s="44" t="s">
        <v>291</v>
      </c>
      <c r="E30" s="45" t="s">
        <v>1298</v>
      </c>
      <c r="F30" s="46">
        <v>70012</v>
      </c>
      <c r="G30" s="6">
        <v>2</v>
      </c>
      <c r="H30" s="6" t="s">
        <v>513</v>
      </c>
      <c r="I30" s="6">
        <v>1</v>
      </c>
      <c r="J30" s="47" t="s">
        <v>513</v>
      </c>
      <c r="K30" s="38"/>
    </row>
    <row r="31" spans="1:11" s="40" customFormat="1">
      <c r="A31" s="42">
        <v>1026</v>
      </c>
      <c r="B31" s="43" t="s">
        <v>324</v>
      </c>
      <c r="C31" s="43" t="s">
        <v>327</v>
      </c>
      <c r="D31" s="49" t="s">
        <v>291</v>
      </c>
      <c r="E31" s="50" t="s">
        <v>1299</v>
      </c>
      <c r="F31" s="46">
        <v>70013</v>
      </c>
      <c r="G31" s="6">
        <v>2</v>
      </c>
      <c r="H31" s="6" t="s">
        <v>513</v>
      </c>
      <c r="I31" s="6">
        <v>1</v>
      </c>
      <c r="J31" s="47" t="s">
        <v>513</v>
      </c>
      <c r="K31" s="38"/>
    </row>
    <row r="32" spans="1:11" s="40" customFormat="1">
      <c r="A32" s="42">
        <v>1027</v>
      </c>
      <c r="B32" s="43" t="s">
        <v>328</v>
      </c>
      <c r="C32" s="43" t="s">
        <v>329</v>
      </c>
      <c r="D32" s="49" t="s">
        <v>291</v>
      </c>
      <c r="E32" s="50" t="s">
        <v>1300</v>
      </c>
      <c r="F32" s="46">
        <v>70116</v>
      </c>
      <c r="G32" s="6">
        <v>1</v>
      </c>
      <c r="H32" s="6" t="s">
        <v>513</v>
      </c>
      <c r="I32" s="6">
        <v>1</v>
      </c>
      <c r="J32" s="47" t="s">
        <v>513</v>
      </c>
      <c r="K32" s="38"/>
    </row>
    <row r="33" spans="1:11" s="40" customFormat="1">
      <c r="A33" s="42">
        <v>1028</v>
      </c>
      <c r="B33" s="43" t="s">
        <v>328</v>
      </c>
      <c r="C33" s="43" t="s">
        <v>330</v>
      </c>
      <c r="D33" s="49" t="s">
        <v>291</v>
      </c>
      <c r="E33" s="50" t="s">
        <v>1300</v>
      </c>
      <c r="F33" s="46">
        <v>70117</v>
      </c>
      <c r="G33" s="6">
        <v>1</v>
      </c>
      <c r="H33" s="6" t="s">
        <v>513</v>
      </c>
      <c r="I33" s="6">
        <v>1</v>
      </c>
      <c r="J33" s="47" t="s">
        <v>513</v>
      </c>
      <c r="K33" s="38"/>
    </row>
    <row r="34" spans="1:11" s="40" customFormat="1">
      <c r="A34" s="42">
        <v>1029</v>
      </c>
      <c r="B34" s="43" t="s">
        <v>328</v>
      </c>
      <c r="C34" s="43" t="s">
        <v>1138</v>
      </c>
      <c r="D34" s="49" t="s">
        <v>291</v>
      </c>
      <c r="E34" s="50" t="s">
        <v>1301</v>
      </c>
      <c r="F34" s="46">
        <v>70118</v>
      </c>
      <c r="G34" s="6">
        <v>1</v>
      </c>
      <c r="H34" s="6" t="s">
        <v>513</v>
      </c>
      <c r="I34" s="6">
        <v>1</v>
      </c>
      <c r="J34" s="47" t="s">
        <v>513</v>
      </c>
      <c r="K34" s="38"/>
    </row>
    <row r="35" spans="1:11" s="40" customFormat="1">
      <c r="A35" s="42">
        <v>1030</v>
      </c>
      <c r="B35" s="43" t="s">
        <v>332</v>
      </c>
      <c r="C35" s="43">
        <v>6</v>
      </c>
      <c r="D35" s="49" t="s">
        <v>331</v>
      </c>
      <c r="E35" s="50" t="s">
        <v>540</v>
      </c>
      <c r="F35" s="46" t="s">
        <v>446</v>
      </c>
      <c r="G35" s="6">
        <v>1</v>
      </c>
      <c r="H35" s="6" t="s">
        <v>515</v>
      </c>
      <c r="I35" s="6">
        <v>1</v>
      </c>
      <c r="J35" s="47" t="s">
        <v>514</v>
      </c>
      <c r="K35" s="38"/>
    </row>
    <row r="36" spans="1:11" s="40" customFormat="1">
      <c r="A36" s="42">
        <v>1031</v>
      </c>
      <c r="B36" s="43" t="s">
        <v>332</v>
      </c>
      <c r="C36" s="43">
        <v>6.5</v>
      </c>
      <c r="D36" s="44" t="s">
        <v>331</v>
      </c>
      <c r="E36" s="45" t="s">
        <v>540</v>
      </c>
      <c r="F36" s="46" t="s">
        <v>447</v>
      </c>
      <c r="G36" s="6">
        <v>1</v>
      </c>
      <c r="H36" s="6" t="s">
        <v>515</v>
      </c>
      <c r="I36" s="6">
        <v>1</v>
      </c>
      <c r="J36" s="47" t="s">
        <v>514</v>
      </c>
      <c r="K36" s="38"/>
    </row>
    <row r="37" spans="1:11" s="40" customFormat="1">
      <c r="A37" s="42">
        <v>1032</v>
      </c>
      <c r="B37" s="43" t="s">
        <v>332</v>
      </c>
      <c r="C37" s="43">
        <v>7</v>
      </c>
      <c r="D37" s="44" t="s">
        <v>331</v>
      </c>
      <c r="E37" s="45" t="s">
        <v>540</v>
      </c>
      <c r="F37" s="46" t="s">
        <v>448</v>
      </c>
      <c r="G37" s="6">
        <v>1</v>
      </c>
      <c r="H37" s="6" t="s">
        <v>515</v>
      </c>
      <c r="I37" s="6">
        <v>1</v>
      </c>
      <c r="J37" s="47" t="s">
        <v>514</v>
      </c>
      <c r="K37" s="38"/>
    </row>
    <row r="38" spans="1:11" s="40" customFormat="1">
      <c r="A38" s="42">
        <v>1033</v>
      </c>
      <c r="B38" s="43" t="s">
        <v>332</v>
      </c>
      <c r="C38" s="49">
        <v>7.5</v>
      </c>
      <c r="D38" s="44" t="s">
        <v>331</v>
      </c>
      <c r="E38" s="45" t="s">
        <v>540</v>
      </c>
      <c r="F38" s="46" t="s">
        <v>449</v>
      </c>
      <c r="G38" s="6">
        <v>1</v>
      </c>
      <c r="H38" s="6" t="s">
        <v>515</v>
      </c>
      <c r="I38" s="6">
        <v>1</v>
      </c>
      <c r="J38" s="47" t="s">
        <v>514</v>
      </c>
      <c r="K38" s="38"/>
    </row>
    <row r="39" spans="1:11" s="40" customFormat="1">
      <c r="A39" s="42">
        <v>1034</v>
      </c>
      <c r="B39" s="43" t="s">
        <v>333</v>
      </c>
      <c r="C39" s="49" t="s">
        <v>1184</v>
      </c>
      <c r="D39" s="44" t="s">
        <v>1185</v>
      </c>
      <c r="E39" s="45" t="s">
        <v>1186</v>
      </c>
      <c r="F39" s="46">
        <v>51118</v>
      </c>
      <c r="G39" s="6">
        <v>2</v>
      </c>
      <c r="H39" s="6" t="s">
        <v>513</v>
      </c>
      <c r="I39" s="6">
        <v>1</v>
      </c>
      <c r="J39" s="47" t="s">
        <v>513</v>
      </c>
      <c r="K39" s="38"/>
    </row>
    <row r="40" spans="1:11" s="40" customFormat="1">
      <c r="A40" s="42">
        <v>1035</v>
      </c>
      <c r="B40" s="43" t="s">
        <v>334</v>
      </c>
      <c r="C40" s="49" t="s">
        <v>335</v>
      </c>
      <c r="D40" s="44" t="s">
        <v>292</v>
      </c>
      <c r="E40" s="45" t="s">
        <v>541</v>
      </c>
      <c r="F40" s="46">
        <v>3087651</v>
      </c>
      <c r="G40" s="6">
        <v>10</v>
      </c>
      <c r="H40" s="6" t="s">
        <v>1114</v>
      </c>
      <c r="I40" s="6">
        <v>1</v>
      </c>
      <c r="J40" s="47" t="s">
        <v>1114</v>
      </c>
      <c r="K40" s="38"/>
    </row>
    <row r="41" spans="1:11" s="40" customFormat="1">
      <c r="A41" s="42">
        <v>1036</v>
      </c>
      <c r="B41" s="51" t="s">
        <v>336</v>
      </c>
      <c r="C41" s="43"/>
      <c r="D41" s="44" t="s">
        <v>337</v>
      </c>
      <c r="E41" s="45" t="s">
        <v>450</v>
      </c>
      <c r="F41" s="46"/>
      <c r="G41" s="6">
        <v>10</v>
      </c>
      <c r="H41" s="6" t="s">
        <v>515</v>
      </c>
      <c r="I41" s="6">
        <v>1</v>
      </c>
      <c r="J41" s="47" t="s">
        <v>514</v>
      </c>
      <c r="K41" s="38"/>
    </row>
    <row r="42" spans="1:11" s="40" customFormat="1">
      <c r="A42" s="42">
        <v>1037</v>
      </c>
      <c r="B42" s="43" t="s">
        <v>338</v>
      </c>
      <c r="C42" s="43" t="s">
        <v>339</v>
      </c>
      <c r="D42" s="44" t="s">
        <v>291</v>
      </c>
      <c r="E42" s="45" t="s">
        <v>1302</v>
      </c>
      <c r="F42" s="46">
        <v>57126</v>
      </c>
      <c r="G42" s="6">
        <v>1</v>
      </c>
      <c r="H42" s="6" t="s">
        <v>513</v>
      </c>
      <c r="I42" s="6">
        <v>1</v>
      </c>
      <c r="J42" s="47" t="s">
        <v>513</v>
      </c>
      <c r="K42" s="38"/>
    </row>
    <row r="43" spans="1:11" s="40" customFormat="1">
      <c r="A43" s="42">
        <v>1038</v>
      </c>
      <c r="B43" s="43" t="s">
        <v>338</v>
      </c>
      <c r="C43" s="43" t="s">
        <v>340</v>
      </c>
      <c r="D43" s="44" t="s">
        <v>291</v>
      </c>
      <c r="E43" s="45" t="s">
        <v>1302</v>
      </c>
      <c r="F43" s="46">
        <v>57125</v>
      </c>
      <c r="G43" s="6">
        <v>2</v>
      </c>
      <c r="H43" s="6" t="s">
        <v>513</v>
      </c>
      <c r="I43" s="6">
        <v>1</v>
      </c>
      <c r="J43" s="47" t="s">
        <v>513</v>
      </c>
      <c r="K43" s="38"/>
    </row>
    <row r="44" spans="1:11" s="40" customFormat="1">
      <c r="A44" s="42">
        <v>1039</v>
      </c>
      <c r="B44" s="51" t="s">
        <v>341</v>
      </c>
      <c r="C44" s="43"/>
      <c r="D44" s="44" t="s">
        <v>342</v>
      </c>
      <c r="E44" s="45" t="s">
        <v>451</v>
      </c>
      <c r="F44" s="46" t="s">
        <v>452</v>
      </c>
      <c r="G44" s="6">
        <v>3</v>
      </c>
      <c r="H44" s="6" t="s">
        <v>509</v>
      </c>
      <c r="I44" s="6">
        <v>1</v>
      </c>
      <c r="J44" s="47" t="s">
        <v>514</v>
      </c>
      <c r="K44" s="38"/>
    </row>
    <row r="45" spans="1:11" s="40" customFormat="1">
      <c r="A45" s="42">
        <v>1040</v>
      </c>
      <c r="B45" s="51" t="s">
        <v>343</v>
      </c>
      <c r="C45" s="43" t="s">
        <v>344</v>
      </c>
      <c r="D45" s="44" t="s">
        <v>345</v>
      </c>
      <c r="E45" s="45" t="s">
        <v>542</v>
      </c>
      <c r="F45" s="46" t="s">
        <v>453</v>
      </c>
      <c r="G45" s="6">
        <v>1</v>
      </c>
      <c r="H45" s="6" t="s">
        <v>515</v>
      </c>
      <c r="I45" s="6">
        <v>1</v>
      </c>
      <c r="J45" s="47" t="s">
        <v>514</v>
      </c>
      <c r="K45" s="38"/>
    </row>
    <row r="46" spans="1:11" s="40" customFormat="1">
      <c r="A46" s="42">
        <v>1041</v>
      </c>
      <c r="B46" s="51" t="s">
        <v>343</v>
      </c>
      <c r="C46" s="43" t="s">
        <v>346</v>
      </c>
      <c r="D46" s="52" t="s">
        <v>345</v>
      </c>
      <c r="E46" s="53" t="s">
        <v>454</v>
      </c>
      <c r="F46" s="46" t="s">
        <v>455</v>
      </c>
      <c r="G46" s="6">
        <v>1</v>
      </c>
      <c r="H46" s="6" t="s">
        <v>515</v>
      </c>
      <c r="I46" s="6">
        <v>1</v>
      </c>
      <c r="J46" s="47" t="s">
        <v>514</v>
      </c>
      <c r="K46" s="38"/>
    </row>
    <row r="47" spans="1:11" s="40" customFormat="1">
      <c r="A47" s="42">
        <v>1042</v>
      </c>
      <c r="B47" s="51" t="s">
        <v>347</v>
      </c>
      <c r="C47" s="43" t="s">
        <v>348</v>
      </c>
      <c r="D47" s="52" t="s">
        <v>311</v>
      </c>
      <c r="E47" s="53" t="s">
        <v>543</v>
      </c>
      <c r="F47" s="46">
        <v>11923</v>
      </c>
      <c r="G47" s="6">
        <v>2</v>
      </c>
      <c r="H47" s="6" t="s">
        <v>515</v>
      </c>
      <c r="I47" s="6">
        <v>1</v>
      </c>
      <c r="J47" s="47" t="s">
        <v>514</v>
      </c>
      <c r="K47" s="38"/>
    </row>
    <row r="48" spans="1:11" s="40" customFormat="1">
      <c r="A48" s="42">
        <v>1043</v>
      </c>
      <c r="B48" s="51" t="s">
        <v>349</v>
      </c>
      <c r="C48" s="43" t="s">
        <v>350</v>
      </c>
      <c r="D48" s="52" t="s">
        <v>351</v>
      </c>
      <c r="E48" s="53" t="s">
        <v>544</v>
      </c>
      <c r="F48" s="46"/>
      <c r="G48" s="6">
        <v>2</v>
      </c>
      <c r="H48" s="6" t="s">
        <v>515</v>
      </c>
      <c r="I48" s="6">
        <v>1</v>
      </c>
      <c r="J48" s="47" t="s">
        <v>514</v>
      </c>
      <c r="K48" s="38"/>
    </row>
    <row r="49" spans="1:11" s="40" customFormat="1">
      <c r="A49" s="42">
        <v>1044</v>
      </c>
      <c r="B49" s="43" t="s">
        <v>352</v>
      </c>
      <c r="C49" s="43" t="s">
        <v>353</v>
      </c>
      <c r="D49" s="44" t="s">
        <v>345</v>
      </c>
      <c r="E49" s="45" t="s">
        <v>545</v>
      </c>
      <c r="F49" s="46">
        <v>1684</v>
      </c>
      <c r="G49" s="6">
        <v>2</v>
      </c>
      <c r="H49" s="6" t="s">
        <v>515</v>
      </c>
      <c r="I49" s="6">
        <v>1</v>
      </c>
      <c r="J49" s="47" t="s">
        <v>514</v>
      </c>
      <c r="K49" s="38"/>
    </row>
    <row r="50" spans="1:11" s="40" customFormat="1">
      <c r="A50" s="42">
        <v>1045</v>
      </c>
      <c r="B50" s="43" t="s">
        <v>352</v>
      </c>
      <c r="C50" s="43" t="s">
        <v>354</v>
      </c>
      <c r="D50" s="44" t="s">
        <v>311</v>
      </c>
      <c r="E50" s="45" t="s">
        <v>456</v>
      </c>
      <c r="F50" s="46" t="s">
        <v>457</v>
      </c>
      <c r="G50" s="6">
        <v>2</v>
      </c>
      <c r="H50" s="6" t="s">
        <v>515</v>
      </c>
      <c r="I50" s="6">
        <v>1</v>
      </c>
      <c r="J50" s="47" t="s">
        <v>514</v>
      </c>
      <c r="K50" s="38"/>
    </row>
    <row r="51" spans="1:11" s="40" customFormat="1">
      <c r="A51" s="42">
        <v>1046</v>
      </c>
      <c r="B51" s="43" t="s">
        <v>355</v>
      </c>
      <c r="C51" s="43" t="s">
        <v>357</v>
      </c>
      <c r="D51" s="44" t="s">
        <v>1139</v>
      </c>
      <c r="E51" s="45" t="s">
        <v>459</v>
      </c>
      <c r="F51" s="46" t="s">
        <v>458</v>
      </c>
      <c r="G51" s="6">
        <v>3</v>
      </c>
      <c r="H51" s="6" t="s">
        <v>520</v>
      </c>
      <c r="I51" s="6">
        <v>1</v>
      </c>
      <c r="J51" s="47" t="s">
        <v>520</v>
      </c>
      <c r="K51" s="38"/>
    </row>
    <row r="52" spans="1:11" s="40" customFormat="1">
      <c r="A52" s="42">
        <v>1047</v>
      </c>
      <c r="B52" s="43" t="s">
        <v>356</v>
      </c>
      <c r="C52" s="43" t="s">
        <v>357</v>
      </c>
      <c r="D52" s="44" t="s">
        <v>1139</v>
      </c>
      <c r="E52" s="45" t="s">
        <v>459</v>
      </c>
      <c r="F52" s="46" t="s">
        <v>460</v>
      </c>
      <c r="G52" s="6">
        <v>2</v>
      </c>
      <c r="H52" s="6" t="s">
        <v>520</v>
      </c>
      <c r="I52" s="6">
        <v>1</v>
      </c>
      <c r="J52" s="47" t="s">
        <v>520</v>
      </c>
      <c r="K52" s="38"/>
    </row>
    <row r="53" spans="1:11" s="40" customFormat="1">
      <c r="A53" s="42">
        <v>1048</v>
      </c>
      <c r="B53" s="43" t="s">
        <v>358</v>
      </c>
      <c r="C53" s="43" t="s">
        <v>359</v>
      </c>
      <c r="D53" s="44" t="s">
        <v>360</v>
      </c>
      <c r="E53" s="45" t="s">
        <v>546</v>
      </c>
      <c r="F53" s="46" t="s">
        <v>359</v>
      </c>
      <c r="G53" s="6">
        <v>1</v>
      </c>
      <c r="H53" s="6" t="s">
        <v>515</v>
      </c>
      <c r="I53" s="6">
        <v>1</v>
      </c>
      <c r="J53" s="47" t="s">
        <v>514</v>
      </c>
      <c r="K53" s="38"/>
    </row>
    <row r="54" spans="1:11" s="40" customFormat="1">
      <c r="A54" s="42">
        <v>1049</v>
      </c>
      <c r="B54" s="43" t="s">
        <v>361</v>
      </c>
      <c r="C54" s="43" t="s">
        <v>362</v>
      </c>
      <c r="D54" s="44" t="s">
        <v>363</v>
      </c>
      <c r="E54" s="45" t="s">
        <v>547</v>
      </c>
      <c r="F54" s="46" t="s">
        <v>461</v>
      </c>
      <c r="G54" s="6">
        <v>8</v>
      </c>
      <c r="H54" s="6" t="s">
        <v>515</v>
      </c>
      <c r="I54" s="6">
        <v>1</v>
      </c>
      <c r="J54" s="47" t="s">
        <v>514</v>
      </c>
      <c r="K54" s="38"/>
    </row>
    <row r="55" spans="1:11" s="40" customFormat="1">
      <c r="A55" s="42">
        <v>1050</v>
      </c>
      <c r="B55" s="43" t="s">
        <v>364</v>
      </c>
      <c r="C55" s="43" t="s">
        <v>362</v>
      </c>
      <c r="D55" s="44" t="s">
        <v>41</v>
      </c>
      <c r="E55" s="45" t="s">
        <v>548</v>
      </c>
      <c r="F55" s="46" t="s">
        <v>462</v>
      </c>
      <c r="G55" s="4">
        <v>1</v>
      </c>
      <c r="H55" s="6" t="s">
        <v>515</v>
      </c>
      <c r="I55" s="6">
        <v>1</v>
      </c>
      <c r="J55" s="47" t="s">
        <v>514</v>
      </c>
      <c r="K55" s="38"/>
    </row>
    <row r="56" spans="1:11" s="40" customFormat="1">
      <c r="A56" s="42">
        <v>1051</v>
      </c>
      <c r="B56" s="43" t="s">
        <v>365</v>
      </c>
      <c r="C56" s="43" t="s">
        <v>366</v>
      </c>
      <c r="D56" s="44" t="s">
        <v>41</v>
      </c>
      <c r="E56" s="45" t="s">
        <v>549</v>
      </c>
      <c r="F56" s="46" t="s">
        <v>463</v>
      </c>
      <c r="G56" s="6">
        <v>5</v>
      </c>
      <c r="H56" s="6" t="s">
        <v>515</v>
      </c>
      <c r="I56" s="6">
        <v>1</v>
      </c>
      <c r="J56" s="47" t="s">
        <v>514</v>
      </c>
      <c r="K56" s="38"/>
    </row>
    <row r="57" spans="1:11" s="40" customFormat="1">
      <c r="A57" s="42">
        <v>1052</v>
      </c>
      <c r="B57" s="43" t="s">
        <v>737</v>
      </c>
      <c r="C57" s="43" t="s">
        <v>738</v>
      </c>
      <c r="D57" s="44" t="s">
        <v>41</v>
      </c>
      <c r="E57" s="45" t="s">
        <v>739</v>
      </c>
      <c r="F57" s="46" t="s">
        <v>740</v>
      </c>
      <c r="G57" s="6">
        <v>1</v>
      </c>
      <c r="H57" s="6" t="s">
        <v>514</v>
      </c>
      <c r="I57" s="6">
        <v>1</v>
      </c>
      <c r="J57" s="47" t="s">
        <v>514</v>
      </c>
      <c r="K57" s="38"/>
    </row>
    <row r="58" spans="1:11" s="40" customFormat="1">
      <c r="A58" s="42">
        <v>1053</v>
      </c>
      <c r="B58" s="43" t="s">
        <v>367</v>
      </c>
      <c r="C58" s="43" t="s">
        <v>550</v>
      </c>
      <c r="D58" s="44" t="s">
        <v>41</v>
      </c>
      <c r="E58" s="45" t="s">
        <v>551</v>
      </c>
      <c r="F58" s="46" t="s">
        <v>464</v>
      </c>
      <c r="G58" s="6">
        <v>3</v>
      </c>
      <c r="H58" s="6" t="s">
        <v>515</v>
      </c>
      <c r="I58" s="6">
        <v>1</v>
      </c>
      <c r="J58" s="47" t="s">
        <v>514</v>
      </c>
      <c r="K58" s="38"/>
    </row>
    <row r="59" spans="1:11" s="40" customFormat="1">
      <c r="A59" s="42">
        <v>1054</v>
      </c>
      <c r="B59" s="43" t="s">
        <v>368</v>
      </c>
      <c r="C59" s="43" t="s">
        <v>552</v>
      </c>
      <c r="D59" s="44" t="s">
        <v>41</v>
      </c>
      <c r="E59" s="45" t="s">
        <v>551</v>
      </c>
      <c r="F59" s="46" t="s">
        <v>465</v>
      </c>
      <c r="G59" s="6">
        <v>3</v>
      </c>
      <c r="H59" s="6" t="s">
        <v>515</v>
      </c>
      <c r="I59" s="6">
        <v>1</v>
      </c>
      <c r="J59" s="47" t="s">
        <v>514</v>
      </c>
      <c r="K59" s="38"/>
    </row>
    <row r="60" spans="1:11" s="40" customFormat="1">
      <c r="A60" s="42">
        <v>1055</v>
      </c>
      <c r="B60" s="43" t="s">
        <v>369</v>
      </c>
      <c r="C60" s="43" t="s">
        <v>550</v>
      </c>
      <c r="D60" s="44" t="s">
        <v>41</v>
      </c>
      <c r="E60" s="45" t="s">
        <v>551</v>
      </c>
      <c r="F60" s="46" t="s">
        <v>466</v>
      </c>
      <c r="G60" s="6">
        <v>2</v>
      </c>
      <c r="H60" s="6" t="s">
        <v>515</v>
      </c>
      <c r="I60" s="6">
        <v>1</v>
      </c>
      <c r="J60" s="47" t="s">
        <v>514</v>
      </c>
      <c r="K60" s="38"/>
    </row>
    <row r="61" spans="1:11" s="40" customFormat="1">
      <c r="A61" s="42">
        <v>1056</v>
      </c>
      <c r="B61" s="43" t="s">
        <v>370</v>
      </c>
      <c r="C61" s="43" t="s">
        <v>553</v>
      </c>
      <c r="D61" s="44" t="s">
        <v>41</v>
      </c>
      <c r="E61" s="45" t="s">
        <v>551</v>
      </c>
      <c r="F61" s="46" t="s">
        <v>467</v>
      </c>
      <c r="G61" s="6">
        <v>1</v>
      </c>
      <c r="H61" s="6" t="s">
        <v>515</v>
      </c>
      <c r="I61" s="6">
        <v>1</v>
      </c>
      <c r="J61" s="47" t="s">
        <v>514</v>
      </c>
      <c r="K61" s="38"/>
    </row>
    <row r="62" spans="1:11" s="40" customFormat="1">
      <c r="A62" s="42">
        <v>1057</v>
      </c>
      <c r="B62" s="43" t="s">
        <v>371</v>
      </c>
      <c r="C62" s="43" t="s">
        <v>554</v>
      </c>
      <c r="D62" s="44" t="s">
        <v>41</v>
      </c>
      <c r="E62" s="45" t="s">
        <v>551</v>
      </c>
      <c r="F62" s="46" t="s">
        <v>468</v>
      </c>
      <c r="G62" s="6">
        <v>1</v>
      </c>
      <c r="H62" s="6" t="s">
        <v>515</v>
      </c>
      <c r="I62" s="6">
        <v>1</v>
      </c>
      <c r="J62" s="47" t="s">
        <v>514</v>
      </c>
      <c r="K62" s="38"/>
    </row>
    <row r="63" spans="1:11" s="40" customFormat="1">
      <c r="A63" s="42">
        <v>1058</v>
      </c>
      <c r="B63" s="43" t="s">
        <v>372</v>
      </c>
      <c r="C63" s="43" t="s">
        <v>373</v>
      </c>
      <c r="D63" s="44" t="s">
        <v>41</v>
      </c>
      <c r="E63" s="45" t="s">
        <v>555</v>
      </c>
      <c r="F63" s="46" t="s">
        <v>469</v>
      </c>
      <c r="G63" s="6">
        <v>3</v>
      </c>
      <c r="H63" s="6" t="s">
        <v>515</v>
      </c>
      <c r="I63" s="6">
        <v>1</v>
      </c>
      <c r="J63" s="47" t="s">
        <v>514</v>
      </c>
      <c r="K63" s="38"/>
    </row>
    <row r="64" spans="1:11" s="40" customFormat="1">
      <c r="A64" s="42">
        <v>1059</v>
      </c>
      <c r="B64" s="43" t="s">
        <v>374</v>
      </c>
      <c r="C64" s="43" t="s">
        <v>375</v>
      </c>
      <c r="D64" s="44" t="s">
        <v>41</v>
      </c>
      <c r="E64" s="45" t="s">
        <v>555</v>
      </c>
      <c r="F64" s="46" t="s">
        <v>470</v>
      </c>
      <c r="G64" s="6">
        <v>2</v>
      </c>
      <c r="H64" s="6" t="s">
        <v>515</v>
      </c>
      <c r="I64" s="6">
        <v>1</v>
      </c>
      <c r="J64" s="47" t="s">
        <v>514</v>
      </c>
      <c r="K64" s="38"/>
    </row>
    <row r="65" spans="1:11" s="40" customFormat="1">
      <c r="A65" s="42">
        <v>1060</v>
      </c>
      <c r="B65" s="43" t="s">
        <v>374</v>
      </c>
      <c r="C65" s="43" t="s">
        <v>376</v>
      </c>
      <c r="D65" s="44" t="s">
        <v>41</v>
      </c>
      <c r="E65" s="45" t="s">
        <v>555</v>
      </c>
      <c r="F65" s="46" t="s">
        <v>471</v>
      </c>
      <c r="G65" s="6">
        <v>2</v>
      </c>
      <c r="H65" s="6" t="s">
        <v>515</v>
      </c>
      <c r="I65" s="6">
        <v>1</v>
      </c>
      <c r="J65" s="47" t="s">
        <v>514</v>
      </c>
      <c r="K65" s="38"/>
    </row>
    <row r="66" spans="1:11" s="40" customFormat="1">
      <c r="A66" s="42">
        <v>1061</v>
      </c>
      <c r="B66" s="43" t="s">
        <v>374</v>
      </c>
      <c r="C66" s="43" t="s">
        <v>377</v>
      </c>
      <c r="D66" s="44" t="s">
        <v>41</v>
      </c>
      <c r="E66" s="45" t="s">
        <v>555</v>
      </c>
      <c r="F66" s="46" t="s">
        <v>472</v>
      </c>
      <c r="G66" s="6">
        <v>2</v>
      </c>
      <c r="H66" s="6" t="s">
        <v>515</v>
      </c>
      <c r="I66" s="6">
        <v>1</v>
      </c>
      <c r="J66" s="47" t="s">
        <v>514</v>
      </c>
      <c r="K66" s="38"/>
    </row>
    <row r="67" spans="1:11" s="40" customFormat="1">
      <c r="A67" s="42">
        <v>1062</v>
      </c>
      <c r="B67" s="43" t="s">
        <v>378</v>
      </c>
      <c r="C67" s="43" t="s">
        <v>375</v>
      </c>
      <c r="D67" s="44" t="s">
        <v>379</v>
      </c>
      <c r="E67" s="45" t="s">
        <v>473</v>
      </c>
      <c r="F67" s="46" t="s">
        <v>474</v>
      </c>
      <c r="G67" s="6">
        <v>2</v>
      </c>
      <c r="H67" s="6" t="s">
        <v>515</v>
      </c>
      <c r="I67" s="6">
        <v>1</v>
      </c>
      <c r="J67" s="47" t="s">
        <v>514</v>
      </c>
      <c r="K67" s="38"/>
    </row>
    <row r="68" spans="1:11" s="40" customFormat="1">
      <c r="A68" s="42">
        <v>1063</v>
      </c>
      <c r="B68" s="51" t="s">
        <v>378</v>
      </c>
      <c r="C68" s="43" t="s">
        <v>380</v>
      </c>
      <c r="D68" s="44" t="s">
        <v>379</v>
      </c>
      <c r="E68" s="45" t="s">
        <v>473</v>
      </c>
      <c r="F68" s="46" t="s">
        <v>475</v>
      </c>
      <c r="G68" s="6">
        <v>3</v>
      </c>
      <c r="H68" s="6" t="s">
        <v>515</v>
      </c>
      <c r="I68" s="6">
        <v>1</v>
      </c>
      <c r="J68" s="47" t="s">
        <v>514</v>
      </c>
      <c r="K68" s="38"/>
    </row>
    <row r="69" spans="1:11" s="40" customFormat="1">
      <c r="A69" s="42">
        <v>1064</v>
      </c>
      <c r="B69" s="43" t="s">
        <v>381</v>
      </c>
      <c r="C69" s="43" t="s">
        <v>556</v>
      </c>
      <c r="D69" s="44" t="s">
        <v>382</v>
      </c>
      <c r="E69" s="45" t="s">
        <v>476</v>
      </c>
      <c r="F69" s="46">
        <v>326666</v>
      </c>
      <c r="G69" s="6">
        <v>2</v>
      </c>
      <c r="H69" s="6" t="s">
        <v>515</v>
      </c>
      <c r="I69" s="6">
        <v>1</v>
      </c>
      <c r="J69" s="47" t="s">
        <v>514</v>
      </c>
      <c r="K69" s="38"/>
    </row>
    <row r="70" spans="1:11" s="40" customFormat="1">
      <c r="A70" s="42">
        <v>1065</v>
      </c>
      <c r="B70" s="43" t="s">
        <v>383</v>
      </c>
      <c r="C70" s="43" t="s">
        <v>384</v>
      </c>
      <c r="D70" s="44" t="s">
        <v>382</v>
      </c>
      <c r="E70" s="45" t="s">
        <v>557</v>
      </c>
      <c r="F70" s="46">
        <v>320136</v>
      </c>
      <c r="G70" s="6">
        <v>2</v>
      </c>
      <c r="H70" s="6" t="s">
        <v>513</v>
      </c>
      <c r="I70" s="6">
        <v>1</v>
      </c>
      <c r="J70" s="47" t="s">
        <v>513</v>
      </c>
      <c r="K70" s="38"/>
    </row>
    <row r="71" spans="1:11" s="40" customFormat="1">
      <c r="A71" s="42">
        <v>1066</v>
      </c>
      <c r="B71" s="43" t="s">
        <v>385</v>
      </c>
      <c r="C71" s="43" t="s">
        <v>375</v>
      </c>
      <c r="D71" s="44" t="s">
        <v>386</v>
      </c>
      <c r="E71" s="45" t="s">
        <v>477</v>
      </c>
      <c r="F71" s="54" t="s">
        <v>478</v>
      </c>
      <c r="G71" s="55">
        <v>2</v>
      </c>
      <c r="H71" s="55" t="s">
        <v>515</v>
      </c>
      <c r="I71" s="55">
        <v>1</v>
      </c>
      <c r="J71" s="47" t="s">
        <v>514</v>
      </c>
      <c r="K71" s="38"/>
    </row>
    <row r="72" spans="1:11" s="40" customFormat="1">
      <c r="A72" s="42">
        <v>1067</v>
      </c>
      <c r="B72" s="43" t="s">
        <v>387</v>
      </c>
      <c r="C72" s="43" t="s">
        <v>376</v>
      </c>
      <c r="D72" s="44" t="s">
        <v>386</v>
      </c>
      <c r="E72" s="45" t="s">
        <v>479</v>
      </c>
      <c r="F72" s="54" t="s">
        <v>480</v>
      </c>
      <c r="G72" s="55">
        <v>3</v>
      </c>
      <c r="H72" s="55" t="s">
        <v>515</v>
      </c>
      <c r="I72" s="55">
        <v>1</v>
      </c>
      <c r="J72" s="47" t="s">
        <v>514</v>
      </c>
      <c r="K72" s="38"/>
    </row>
    <row r="73" spans="1:11" s="40" customFormat="1">
      <c r="A73" s="42">
        <v>1068</v>
      </c>
      <c r="B73" s="43" t="s">
        <v>388</v>
      </c>
      <c r="C73" s="43" t="s">
        <v>375</v>
      </c>
      <c r="D73" s="44" t="s">
        <v>41</v>
      </c>
      <c r="E73" s="45" t="s">
        <v>558</v>
      </c>
      <c r="F73" s="46" t="s">
        <v>481</v>
      </c>
      <c r="G73" s="6">
        <v>2</v>
      </c>
      <c r="H73" s="6" t="s">
        <v>515</v>
      </c>
      <c r="I73" s="6">
        <v>1</v>
      </c>
      <c r="J73" s="47" t="s">
        <v>514</v>
      </c>
      <c r="K73" s="38"/>
    </row>
    <row r="74" spans="1:11" s="40" customFormat="1">
      <c r="A74" s="42">
        <v>1069</v>
      </c>
      <c r="B74" s="43" t="s">
        <v>389</v>
      </c>
      <c r="C74" s="43" t="s">
        <v>390</v>
      </c>
      <c r="D74" s="44" t="s">
        <v>404</v>
      </c>
      <c r="E74" s="45" t="s">
        <v>1072</v>
      </c>
      <c r="F74" s="54">
        <v>18401</v>
      </c>
      <c r="G74" s="55">
        <v>1</v>
      </c>
      <c r="H74" s="55" t="s">
        <v>1073</v>
      </c>
      <c r="I74" s="55">
        <v>50</v>
      </c>
      <c r="J74" s="47" t="s">
        <v>1074</v>
      </c>
      <c r="K74" s="38"/>
    </row>
    <row r="75" spans="1:11" s="40" customFormat="1">
      <c r="A75" s="42">
        <v>1070</v>
      </c>
      <c r="B75" s="43" t="s">
        <v>389</v>
      </c>
      <c r="C75" s="43" t="s">
        <v>391</v>
      </c>
      <c r="D75" s="44" t="s">
        <v>404</v>
      </c>
      <c r="E75" s="45" t="s">
        <v>1075</v>
      </c>
      <c r="F75" s="46">
        <v>18403</v>
      </c>
      <c r="G75" s="6">
        <v>1</v>
      </c>
      <c r="H75" s="6" t="s">
        <v>1073</v>
      </c>
      <c r="I75" s="6">
        <v>50</v>
      </c>
      <c r="J75" s="47" t="s">
        <v>1074</v>
      </c>
      <c r="K75" s="38"/>
    </row>
    <row r="76" spans="1:11" s="40" customFormat="1">
      <c r="A76" s="42">
        <v>1071</v>
      </c>
      <c r="B76" s="43" t="s">
        <v>392</v>
      </c>
      <c r="C76" s="43" t="s">
        <v>393</v>
      </c>
      <c r="D76" s="44" t="s">
        <v>41</v>
      </c>
      <c r="E76" s="45" t="s">
        <v>559</v>
      </c>
      <c r="F76" s="46" t="s">
        <v>482</v>
      </c>
      <c r="G76" s="6">
        <v>2</v>
      </c>
      <c r="H76" s="6" t="s">
        <v>515</v>
      </c>
      <c r="I76" s="6">
        <v>1</v>
      </c>
      <c r="J76" s="47" t="s">
        <v>514</v>
      </c>
      <c r="K76" s="38"/>
    </row>
    <row r="77" spans="1:11" s="40" customFormat="1">
      <c r="A77" s="42">
        <v>1072</v>
      </c>
      <c r="B77" s="43" t="s">
        <v>392</v>
      </c>
      <c r="C77" s="43" t="s">
        <v>394</v>
      </c>
      <c r="D77" s="44" t="s">
        <v>41</v>
      </c>
      <c r="E77" s="45" t="s">
        <v>559</v>
      </c>
      <c r="F77" s="46" t="s">
        <v>1271</v>
      </c>
      <c r="G77" s="6">
        <v>2</v>
      </c>
      <c r="H77" s="6" t="s">
        <v>515</v>
      </c>
      <c r="I77" s="6">
        <v>1</v>
      </c>
      <c r="J77" s="47" t="s">
        <v>514</v>
      </c>
      <c r="K77" s="38"/>
    </row>
    <row r="78" spans="1:11" s="40" customFormat="1">
      <c r="A78" s="42">
        <v>1073</v>
      </c>
      <c r="B78" s="43" t="s">
        <v>395</v>
      </c>
      <c r="C78" s="43" t="s">
        <v>396</v>
      </c>
      <c r="D78" s="44" t="s">
        <v>41</v>
      </c>
      <c r="E78" s="45" t="s">
        <v>559</v>
      </c>
      <c r="F78" s="46" t="s">
        <v>1272</v>
      </c>
      <c r="G78" s="6">
        <v>2</v>
      </c>
      <c r="H78" s="6" t="s">
        <v>515</v>
      </c>
      <c r="I78" s="6">
        <v>1</v>
      </c>
      <c r="J78" s="47" t="s">
        <v>514</v>
      </c>
      <c r="K78" s="38"/>
    </row>
    <row r="79" spans="1:11" s="40" customFormat="1">
      <c r="A79" s="42">
        <v>1074</v>
      </c>
      <c r="B79" s="43" t="s">
        <v>395</v>
      </c>
      <c r="C79" s="43" t="s">
        <v>397</v>
      </c>
      <c r="D79" s="44" t="s">
        <v>41</v>
      </c>
      <c r="E79" s="45" t="s">
        <v>559</v>
      </c>
      <c r="F79" s="46" t="s">
        <v>483</v>
      </c>
      <c r="G79" s="6">
        <v>4</v>
      </c>
      <c r="H79" s="6" t="s">
        <v>515</v>
      </c>
      <c r="I79" s="6">
        <v>1</v>
      </c>
      <c r="J79" s="47" t="s">
        <v>514</v>
      </c>
      <c r="K79" s="38"/>
    </row>
    <row r="80" spans="1:11" s="40" customFormat="1">
      <c r="A80" s="42">
        <v>1075</v>
      </c>
      <c r="B80" s="43" t="s">
        <v>395</v>
      </c>
      <c r="C80" s="43" t="s">
        <v>398</v>
      </c>
      <c r="D80" s="44" t="s">
        <v>41</v>
      </c>
      <c r="E80" s="45" t="s">
        <v>560</v>
      </c>
      <c r="F80" s="46" t="s">
        <v>484</v>
      </c>
      <c r="G80" s="6">
        <v>3</v>
      </c>
      <c r="H80" s="6" t="s">
        <v>515</v>
      </c>
      <c r="I80" s="6">
        <v>1</v>
      </c>
      <c r="J80" s="47" t="s">
        <v>514</v>
      </c>
      <c r="K80" s="38"/>
    </row>
    <row r="81" spans="1:11" s="40" customFormat="1">
      <c r="A81" s="42">
        <v>1076</v>
      </c>
      <c r="B81" s="43" t="s">
        <v>395</v>
      </c>
      <c r="C81" s="43" t="s">
        <v>399</v>
      </c>
      <c r="D81" s="44" t="s">
        <v>41</v>
      </c>
      <c r="E81" s="45" t="s">
        <v>561</v>
      </c>
      <c r="F81" s="46" t="s">
        <v>485</v>
      </c>
      <c r="G81" s="6">
        <v>1</v>
      </c>
      <c r="H81" s="6" t="s">
        <v>515</v>
      </c>
      <c r="I81" s="6">
        <v>1</v>
      </c>
      <c r="J81" s="47" t="s">
        <v>514</v>
      </c>
      <c r="K81" s="38"/>
    </row>
    <row r="82" spans="1:11" s="40" customFormat="1">
      <c r="A82" s="42">
        <v>1077</v>
      </c>
      <c r="B82" s="43" t="s">
        <v>400</v>
      </c>
      <c r="C82" s="44" t="s">
        <v>399</v>
      </c>
      <c r="D82" s="44" t="s">
        <v>41</v>
      </c>
      <c r="E82" s="45" t="s">
        <v>562</v>
      </c>
      <c r="F82" s="46" t="s">
        <v>486</v>
      </c>
      <c r="G82" s="6">
        <v>1</v>
      </c>
      <c r="H82" s="6" t="s">
        <v>515</v>
      </c>
      <c r="I82" s="6">
        <v>1</v>
      </c>
      <c r="J82" s="47" t="s">
        <v>514</v>
      </c>
      <c r="K82" s="38"/>
    </row>
    <row r="83" spans="1:11" s="40" customFormat="1">
      <c r="A83" s="42">
        <v>1078</v>
      </c>
      <c r="B83" s="43" t="s">
        <v>401</v>
      </c>
      <c r="C83" s="44" t="s">
        <v>399</v>
      </c>
      <c r="D83" s="44" t="s">
        <v>386</v>
      </c>
      <c r="E83" s="45" t="s">
        <v>563</v>
      </c>
      <c r="F83" s="46" t="s">
        <v>487</v>
      </c>
      <c r="G83" s="6">
        <v>1</v>
      </c>
      <c r="H83" s="6" t="s">
        <v>515</v>
      </c>
      <c r="I83" s="6">
        <v>1</v>
      </c>
      <c r="J83" s="47" t="s">
        <v>514</v>
      </c>
      <c r="K83" s="38"/>
    </row>
    <row r="84" spans="1:11" s="40" customFormat="1">
      <c r="A84" s="42">
        <v>1079</v>
      </c>
      <c r="B84" s="43" t="s">
        <v>585</v>
      </c>
      <c r="C84" s="44"/>
      <c r="D84" s="44" t="s">
        <v>586</v>
      </c>
      <c r="E84" s="45" t="s">
        <v>587</v>
      </c>
      <c r="F84" s="46" t="s">
        <v>588</v>
      </c>
      <c r="G84" s="6">
        <v>1</v>
      </c>
      <c r="H84" s="6" t="s">
        <v>589</v>
      </c>
      <c r="I84" s="6">
        <v>1</v>
      </c>
      <c r="J84" s="47" t="s">
        <v>513</v>
      </c>
      <c r="K84" s="38"/>
    </row>
    <row r="85" spans="1:11" s="40" customFormat="1">
      <c r="A85" s="42">
        <v>1080</v>
      </c>
      <c r="B85" s="51" t="s">
        <v>402</v>
      </c>
      <c r="C85" s="43" t="s">
        <v>403</v>
      </c>
      <c r="D85" s="52" t="s">
        <v>404</v>
      </c>
      <c r="E85" s="53" t="s">
        <v>1076</v>
      </c>
      <c r="F85" s="46">
        <v>25016</v>
      </c>
      <c r="G85" s="6">
        <v>2</v>
      </c>
      <c r="H85" s="6" t="s">
        <v>515</v>
      </c>
      <c r="I85" s="6">
        <v>1</v>
      </c>
      <c r="J85" s="47" t="s">
        <v>514</v>
      </c>
      <c r="K85" s="38"/>
    </row>
    <row r="86" spans="1:11" s="40" customFormat="1">
      <c r="A86" s="42">
        <v>1081</v>
      </c>
      <c r="B86" s="51" t="s">
        <v>1077</v>
      </c>
      <c r="C86" s="43" t="s">
        <v>719</v>
      </c>
      <c r="D86" s="52" t="s">
        <v>404</v>
      </c>
      <c r="E86" s="53" t="s">
        <v>1078</v>
      </c>
      <c r="F86" s="46">
        <v>25044</v>
      </c>
      <c r="G86" s="6">
        <v>2</v>
      </c>
      <c r="H86" s="6" t="s">
        <v>515</v>
      </c>
      <c r="I86" s="6">
        <v>1</v>
      </c>
      <c r="J86" s="47" t="s">
        <v>514</v>
      </c>
      <c r="K86" s="38"/>
    </row>
    <row r="87" spans="1:11" s="40" customFormat="1">
      <c r="A87" s="42">
        <v>1082</v>
      </c>
      <c r="B87" s="43" t="s">
        <v>720</v>
      </c>
      <c r="C87" s="43" t="s">
        <v>362</v>
      </c>
      <c r="D87" s="44" t="s">
        <v>404</v>
      </c>
      <c r="E87" s="45" t="s">
        <v>1079</v>
      </c>
      <c r="F87" s="46">
        <v>25038</v>
      </c>
      <c r="G87" s="6">
        <v>2</v>
      </c>
      <c r="H87" s="6" t="s">
        <v>514</v>
      </c>
      <c r="I87" s="6">
        <v>1</v>
      </c>
      <c r="J87" s="47" t="s">
        <v>514</v>
      </c>
      <c r="K87" s="38"/>
    </row>
    <row r="88" spans="1:11" s="40" customFormat="1">
      <c r="A88" s="42">
        <v>1083</v>
      </c>
      <c r="B88" s="43" t="s">
        <v>405</v>
      </c>
      <c r="C88" s="43" t="s">
        <v>1080</v>
      </c>
      <c r="D88" s="44" t="s">
        <v>1139</v>
      </c>
      <c r="E88" s="45" t="s">
        <v>1081</v>
      </c>
      <c r="F88" s="46" t="s">
        <v>1082</v>
      </c>
      <c r="G88" s="6">
        <v>1</v>
      </c>
      <c r="H88" s="6" t="s">
        <v>521</v>
      </c>
      <c r="I88" s="6">
        <v>1</v>
      </c>
      <c r="J88" s="47" t="s">
        <v>521</v>
      </c>
      <c r="K88" s="38"/>
    </row>
    <row r="89" spans="1:11" s="40" customFormat="1">
      <c r="A89" s="42">
        <v>1084</v>
      </c>
      <c r="B89" s="43" t="s">
        <v>405</v>
      </c>
      <c r="C89" s="43" t="s">
        <v>1083</v>
      </c>
      <c r="D89" s="44" t="s">
        <v>1139</v>
      </c>
      <c r="E89" s="45" t="s">
        <v>1084</v>
      </c>
      <c r="F89" s="46" t="s">
        <v>1085</v>
      </c>
      <c r="G89" s="6">
        <v>1</v>
      </c>
      <c r="H89" s="6" t="s">
        <v>521</v>
      </c>
      <c r="I89" s="6">
        <v>1</v>
      </c>
      <c r="J89" s="47" t="s">
        <v>521</v>
      </c>
      <c r="K89" s="38"/>
    </row>
    <row r="90" spans="1:11" s="40" customFormat="1">
      <c r="A90" s="42">
        <v>1085</v>
      </c>
      <c r="B90" s="43" t="s">
        <v>412</v>
      </c>
      <c r="C90" s="43" t="s">
        <v>410</v>
      </c>
      <c r="D90" s="44" t="s">
        <v>413</v>
      </c>
      <c r="E90" s="45" t="s">
        <v>565</v>
      </c>
      <c r="F90" s="46" t="s">
        <v>491</v>
      </c>
      <c r="G90" s="6">
        <v>1</v>
      </c>
      <c r="H90" s="6" t="s">
        <v>515</v>
      </c>
      <c r="I90" s="6">
        <v>1</v>
      </c>
      <c r="J90" s="47" t="s">
        <v>514</v>
      </c>
      <c r="K90" s="38"/>
    </row>
    <row r="91" spans="1:11" s="40" customFormat="1">
      <c r="A91" s="42">
        <v>1086</v>
      </c>
      <c r="B91" s="43" t="s">
        <v>414</v>
      </c>
      <c r="C91" s="43" t="s">
        <v>415</v>
      </c>
      <c r="D91" s="44" t="s">
        <v>416</v>
      </c>
      <c r="E91" s="45" t="s">
        <v>492</v>
      </c>
      <c r="F91" s="46" t="s">
        <v>493</v>
      </c>
      <c r="G91" s="6">
        <v>1</v>
      </c>
      <c r="H91" s="6" t="s">
        <v>511</v>
      </c>
      <c r="I91" s="6">
        <v>1</v>
      </c>
      <c r="J91" s="47" t="s">
        <v>512</v>
      </c>
      <c r="K91" s="38"/>
    </row>
    <row r="92" spans="1:11" s="40" customFormat="1">
      <c r="A92" s="42">
        <v>1087</v>
      </c>
      <c r="B92" s="43" t="s">
        <v>414</v>
      </c>
      <c r="C92" s="43" t="s">
        <v>417</v>
      </c>
      <c r="D92" s="44" t="s">
        <v>416</v>
      </c>
      <c r="E92" s="45" t="s">
        <v>494</v>
      </c>
      <c r="F92" s="46" t="s">
        <v>495</v>
      </c>
      <c r="G92" s="6">
        <v>1</v>
      </c>
      <c r="H92" s="6" t="s">
        <v>511</v>
      </c>
      <c r="I92" s="6">
        <v>1</v>
      </c>
      <c r="J92" s="47" t="s">
        <v>512</v>
      </c>
      <c r="K92" s="38"/>
    </row>
    <row r="93" spans="1:11" s="40" customFormat="1">
      <c r="A93" s="42">
        <v>1088</v>
      </c>
      <c r="B93" s="43" t="s">
        <v>418</v>
      </c>
      <c r="C93" s="43" t="s">
        <v>1189</v>
      </c>
      <c r="D93" s="44" t="s">
        <v>419</v>
      </c>
      <c r="E93" s="45" t="s">
        <v>567</v>
      </c>
      <c r="F93" s="46" t="s">
        <v>1190</v>
      </c>
      <c r="G93" s="6">
        <v>1</v>
      </c>
      <c r="H93" s="6" t="s">
        <v>518</v>
      </c>
      <c r="I93" s="6">
        <v>1</v>
      </c>
      <c r="J93" s="47" t="s">
        <v>519</v>
      </c>
      <c r="K93" s="38"/>
    </row>
    <row r="94" spans="1:11" s="40" customFormat="1">
      <c r="A94" s="42">
        <v>1089</v>
      </c>
      <c r="B94" s="43" t="s">
        <v>418</v>
      </c>
      <c r="C94" s="43" t="s">
        <v>566</v>
      </c>
      <c r="D94" s="44" t="s">
        <v>419</v>
      </c>
      <c r="E94" s="45" t="s">
        <v>567</v>
      </c>
      <c r="F94" s="46" t="s">
        <v>496</v>
      </c>
      <c r="G94" s="6">
        <v>2</v>
      </c>
      <c r="H94" s="6" t="s">
        <v>518</v>
      </c>
      <c r="I94" s="6">
        <v>1</v>
      </c>
      <c r="J94" s="47" t="s">
        <v>519</v>
      </c>
      <c r="K94" s="38"/>
    </row>
    <row r="95" spans="1:11" s="40" customFormat="1">
      <c r="A95" s="42">
        <v>1090</v>
      </c>
      <c r="B95" s="43" t="s">
        <v>418</v>
      </c>
      <c r="C95" s="43" t="s">
        <v>568</v>
      </c>
      <c r="D95" s="44" t="s">
        <v>419</v>
      </c>
      <c r="E95" s="45" t="s">
        <v>567</v>
      </c>
      <c r="F95" s="46" t="s">
        <v>497</v>
      </c>
      <c r="G95" s="6">
        <v>2</v>
      </c>
      <c r="H95" s="6" t="s">
        <v>518</v>
      </c>
      <c r="I95" s="6">
        <v>1</v>
      </c>
      <c r="J95" s="47" t="s">
        <v>519</v>
      </c>
      <c r="K95" s="38"/>
    </row>
    <row r="96" spans="1:11" s="40" customFormat="1">
      <c r="A96" s="42">
        <v>1091</v>
      </c>
      <c r="B96" s="43" t="s">
        <v>418</v>
      </c>
      <c r="C96" s="43" t="s">
        <v>569</v>
      </c>
      <c r="D96" s="44" t="s">
        <v>419</v>
      </c>
      <c r="E96" s="45" t="s">
        <v>567</v>
      </c>
      <c r="F96" s="46" t="s">
        <v>498</v>
      </c>
      <c r="G96" s="6">
        <v>2</v>
      </c>
      <c r="H96" s="6" t="s">
        <v>518</v>
      </c>
      <c r="I96" s="6">
        <v>1</v>
      </c>
      <c r="J96" s="47" t="s">
        <v>519</v>
      </c>
      <c r="K96" s="38"/>
    </row>
    <row r="97" spans="1:11" s="40" customFormat="1">
      <c r="A97" s="42">
        <v>1092</v>
      </c>
      <c r="B97" s="43" t="s">
        <v>418</v>
      </c>
      <c r="C97" s="56" t="s">
        <v>570</v>
      </c>
      <c r="D97" s="44" t="s">
        <v>419</v>
      </c>
      <c r="E97" s="45" t="s">
        <v>567</v>
      </c>
      <c r="F97" s="46" t="s">
        <v>499</v>
      </c>
      <c r="G97" s="6">
        <v>1</v>
      </c>
      <c r="H97" s="6" t="s">
        <v>518</v>
      </c>
      <c r="I97" s="6">
        <v>1</v>
      </c>
      <c r="J97" s="47" t="s">
        <v>519</v>
      </c>
      <c r="K97" s="38"/>
    </row>
    <row r="98" spans="1:11" s="40" customFormat="1">
      <c r="A98" s="42">
        <v>1093</v>
      </c>
      <c r="B98" s="51" t="s">
        <v>420</v>
      </c>
      <c r="C98" s="43"/>
      <c r="D98" s="44" t="s">
        <v>421</v>
      </c>
      <c r="E98" s="45" t="s">
        <v>571</v>
      </c>
      <c r="F98" s="46" t="s">
        <v>500</v>
      </c>
      <c r="G98" s="6">
        <v>1</v>
      </c>
      <c r="H98" s="6" t="s">
        <v>511</v>
      </c>
      <c r="I98" s="6">
        <v>1</v>
      </c>
      <c r="J98" s="47" t="s">
        <v>512</v>
      </c>
      <c r="K98" s="38"/>
    </row>
    <row r="99" spans="1:11" s="40" customFormat="1">
      <c r="A99" s="42">
        <v>1094</v>
      </c>
      <c r="B99" s="51" t="s">
        <v>422</v>
      </c>
      <c r="C99" s="43"/>
      <c r="D99" s="44" t="s">
        <v>423</v>
      </c>
      <c r="E99" s="45" t="s">
        <v>501</v>
      </c>
      <c r="F99" s="46" t="s">
        <v>504</v>
      </c>
      <c r="G99" s="6">
        <v>1</v>
      </c>
      <c r="H99" s="6" t="s">
        <v>515</v>
      </c>
      <c r="I99" s="6">
        <v>1</v>
      </c>
      <c r="J99" s="47" t="s">
        <v>514</v>
      </c>
      <c r="K99" s="38"/>
    </row>
    <row r="100" spans="1:11" s="72" customFormat="1">
      <c r="A100" s="42">
        <v>1095</v>
      </c>
      <c r="B100" s="27" t="s">
        <v>424</v>
      </c>
      <c r="C100" s="21" t="s">
        <v>425</v>
      </c>
      <c r="D100" s="28" t="s">
        <v>1279</v>
      </c>
      <c r="E100" s="29" t="s">
        <v>1280</v>
      </c>
      <c r="F100" s="30">
        <v>14443</v>
      </c>
      <c r="G100" s="4">
        <v>10</v>
      </c>
      <c r="H100" s="4" t="s">
        <v>515</v>
      </c>
      <c r="I100" s="4">
        <v>1</v>
      </c>
      <c r="J100" s="69" t="s">
        <v>514</v>
      </c>
      <c r="K100" s="70"/>
    </row>
    <row r="101" spans="1:11" s="72" customFormat="1">
      <c r="A101" s="42">
        <v>1096</v>
      </c>
      <c r="B101" s="27" t="s">
        <v>424</v>
      </c>
      <c r="C101" s="21" t="s">
        <v>426</v>
      </c>
      <c r="D101" s="22" t="s">
        <v>1279</v>
      </c>
      <c r="E101" s="29" t="s">
        <v>1280</v>
      </c>
      <c r="F101" s="30">
        <v>14446</v>
      </c>
      <c r="G101" s="4">
        <v>1</v>
      </c>
      <c r="H101" s="4" t="s">
        <v>515</v>
      </c>
      <c r="I101" s="4">
        <v>1</v>
      </c>
      <c r="J101" s="69" t="s">
        <v>514</v>
      </c>
      <c r="K101" s="70"/>
    </row>
    <row r="102" spans="1:11" s="40" customFormat="1">
      <c r="A102" s="42">
        <v>1097</v>
      </c>
      <c r="B102" s="51" t="s">
        <v>427</v>
      </c>
      <c r="C102" s="43" t="s">
        <v>428</v>
      </c>
      <c r="D102" s="44" t="s">
        <v>429</v>
      </c>
      <c r="E102" s="45" t="s">
        <v>572</v>
      </c>
      <c r="F102" s="46" t="s">
        <v>502</v>
      </c>
      <c r="G102" s="6">
        <v>1</v>
      </c>
      <c r="H102" s="6" t="s">
        <v>515</v>
      </c>
      <c r="I102" s="6">
        <v>1</v>
      </c>
      <c r="J102" s="47" t="s">
        <v>514</v>
      </c>
      <c r="K102" s="38"/>
    </row>
    <row r="103" spans="1:11" s="40" customFormat="1">
      <c r="A103" s="42">
        <v>1098</v>
      </c>
      <c r="B103" s="51" t="s">
        <v>430</v>
      </c>
      <c r="C103" s="43" t="s">
        <v>431</v>
      </c>
      <c r="D103" s="44" t="s">
        <v>432</v>
      </c>
      <c r="E103" s="45" t="s">
        <v>573</v>
      </c>
      <c r="F103" s="46" t="s">
        <v>503</v>
      </c>
      <c r="G103" s="6">
        <v>2</v>
      </c>
      <c r="H103" s="6" t="s">
        <v>515</v>
      </c>
      <c r="I103" s="6">
        <v>1</v>
      </c>
      <c r="J103" s="47" t="s">
        <v>514</v>
      </c>
      <c r="K103" s="38"/>
    </row>
    <row r="104" spans="1:11" s="40" customFormat="1">
      <c r="A104" s="42">
        <v>1099</v>
      </c>
      <c r="B104" s="51" t="s">
        <v>433</v>
      </c>
      <c r="C104" s="43" t="s">
        <v>434</v>
      </c>
      <c r="D104" s="44" t="s">
        <v>386</v>
      </c>
      <c r="E104" s="45" t="s">
        <v>574</v>
      </c>
      <c r="F104" s="46" t="s">
        <v>1304</v>
      </c>
      <c r="G104" s="6">
        <v>1</v>
      </c>
      <c r="H104" s="6" t="s">
        <v>515</v>
      </c>
      <c r="I104" s="6">
        <v>1</v>
      </c>
      <c r="J104" s="47" t="s">
        <v>514</v>
      </c>
      <c r="K104" s="38"/>
    </row>
    <row r="105" spans="1:11" s="40" customFormat="1">
      <c r="A105" s="42">
        <v>1100</v>
      </c>
      <c r="B105" s="43" t="s">
        <v>433</v>
      </c>
      <c r="C105" s="43" t="s">
        <v>435</v>
      </c>
      <c r="D105" s="44" t="s">
        <v>386</v>
      </c>
      <c r="E105" s="45" t="s">
        <v>574</v>
      </c>
      <c r="F105" s="46" t="s">
        <v>1305</v>
      </c>
      <c r="G105" s="6">
        <v>3</v>
      </c>
      <c r="H105" s="6" t="s">
        <v>515</v>
      </c>
      <c r="I105" s="6">
        <v>1</v>
      </c>
      <c r="J105" s="47" t="s">
        <v>514</v>
      </c>
      <c r="K105" s="38"/>
    </row>
    <row r="106" spans="1:11" s="40" customFormat="1">
      <c r="A106" s="42">
        <v>1101</v>
      </c>
      <c r="B106" s="51" t="s">
        <v>436</v>
      </c>
      <c r="C106" s="43" t="s">
        <v>1140</v>
      </c>
      <c r="D106" s="44" t="s">
        <v>437</v>
      </c>
      <c r="E106" s="45" t="s">
        <v>575</v>
      </c>
      <c r="F106" s="46" t="s">
        <v>1141</v>
      </c>
      <c r="G106" s="6">
        <v>1</v>
      </c>
      <c r="H106" s="6" t="s">
        <v>1114</v>
      </c>
      <c r="I106" s="6">
        <v>1</v>
      </c>
      <c r="J106" s="47" t="s">
        <v>514</v>
      </c>
      <c r="K106" s="38"/>
    </row>
    <row r="107" spans="1:11" s="40" customFormat="1">
      <c r="A107" s="42">
        <v>1102</v>
      </c>
      <c r="B107" s="51" t="s">
        <v>436</v>
      </c>
      <c r="C107" s="43" t="s">
        <v>1142</v>
      </c>
      <c r="D107" s="52" t="s">
        <v>437</v>
      </c>
      <c r="E107" s="53" t="s">
        <v>575</v>
      </c>
      <c r="F107" s="46" t="s">
        <v>1143</v>
      </c>
      <c r="G107" s="6">
        <v>1</v>
      </c>
      <c r="H107" s="6" t="s">
        <v>515</v>
      </c>
      <c r="I107" s="6">
        <v>1</v>
      </c>
      <c r="J107" s="47" t="s">
        <v>514</v>
      </c>
      <c r="K107" s="38"/>
    </row>
    <row r="108" spans="1:11" s="40" customFormat="1">
      <c r="A108" s="42">
        <v>1103</v>
      </c>
      <c r="B108" s="51" t="s">
        <v>436</v>
      </c>
      <c r="C108" s="43" t="s">
        <v>1144</v>
      </c>
      <c r="D108" s="52" t="s">
        <v>437</v>
      </c>
      <c r="E108" s="53" t="s">
        <v>575</v>
      </c>
      <c r="F108" s="46" t="s">
        <v>1145</v>
      </c>
      <c r="G108" s="6">
        <v>1</v>
      </c>
      <c r="H108" s="6" t="s">
        <v>515</v>
      </c>
      <c r="I108" s="6">
        <v>1</v>
      </c>
      <c r="J108" s="47" t="s">
        <v>514</v>
      </c>
      <c r="K108" s="38"/>
    </row>
    <row r="109" spans="1:11" s="40" customFormat="1">
      <c r="A109" s="42">
        <v>1104</v>
      </c>
      <c r="B109" s="43" t="s">
        <v>732</v>
      </c>
      <c r="C109" s="49" t="s">
        <v>733</v>
      </c>
      <c r="D109" s="44" t="s">
        <v>734</v>
      </c>
      <c r="E109" s="45" t="s">
        <v>735</v>
      </c>
      <c r="F109" s="46" t="s">
        <v>736</v>
      </c>
      <c r="G109" s="6">
        <v>1</v>
      </c>
      <c r="H109" s="6" t="s">
        <v>514</v>
      </c>
      <c r="I109" s="6">
        <v>1</v>
      </c>
      <c r="J109" s="47" t="s">
        <v>514</v>
      </c>
      <c r="K109" s="38"/>
    </row>
    <row r="110" spans="1:11" s="40" customFormat="1">
      <c r="A110" s="42">
        <v>1105</v>
      </c>
      <c r="B110" s="57" t="s">
        <v>1191</v>
      </c>
      <c r="C110" s="58" t="s">
        <v>1192</v>
      </c>
      <c r="D110" s="59" t="s">
        <v>1306</v>
      </c>
      <c r="E110" s="60" t="s">
        <v>1307</v>
      </c>
      <c r="F110" s="61" t="s">
        <v>1308</v>
      </c>
      <c r="G110" s="62">
        <v>1</v>
      </c>
      <c r="H110" s="62" t="s">
        <v>1114</v>
      </c>
      <c r="I110" s="62">
        <v>1</v>
      </c>
      <c r="J110" s="63" t="s">
        <v>514</v>
      </c>
      <c r="K110" s="38"/>
    </row>
    <row r="111" spans="1:11" s="40" customFormat="1">
      <c r="A111" s="42">
        <v>1106</v>
      </c>
      <c r="B111" s="41" t="s">
        <v>1193</v>
      </c>
      <c r="C111" s="41" t="s">
        <v>1194</v>
      </c>
      <c r="D111" s="41" t="s">
        <v>1195</v>
      </c>
      <c r="E111" s="41" t="s">
        <v>1196</v>
      </c>
      <c r="F111" s="64" t="s">
        <v>1197</v>
      </c>
      <c r="G111" s="47">
        <v>2</v>
      </c>
      <c r="H111" s="47" t="s">
        <v>515</v>
      </c>
      <c r="I111" s="47">
        <v>1</v>
      </c>
      <c r="J111" s="47" t="s">
        <v>514</v>
      </c>
      <c r="K111" s="38"/>
    </row>
    <row r="112" spans="1:11" s="40" customFormat="1">
      <c r="A112" s="42">
        <v>1107</v>
      </c>
      <c r="B112" s="41" t="s">
        <v>751</v>
      </c>
      <c r="C112" s="41" t="s">
        <v>752</v>
      </c>
      <c r="D112" s="41" t="s">
        <v>753</v>
      </c>
      <c r="E112" s="41" t="s">
        <v>754</v>
      </c>
      <c r="F112" s="64">
        <v>295200</v>
      </c>
      <c r="G112" s="47">
        <v>1</v>
      </c>
      <c r="H112" s="47" t="s">
        <v>514</v>
      </c>
      <c r="I112" s="47">
        <v>1</v>
      </c>
      <c r="J112" s="47" t="s">
        <v>514</v>
      </c>
      <c r="K112" s="38"/>
    </row>
    <row r="113" spans="1:11" s="40" customFormat="1">
      <c r="A113" s="42">
        <v>1108</v>
      </c>
      <c r="B113" s="41" t="s">
        <v>751</v>
      </c>
      <c r="C113" s="41" t="s">
        <v>755</v>
      </c>
      <c r="D113" s="41" t="s">
        <v>753</v>
      </c>
      <c r="E113" s="41" t="s">
        <v>754</v>
      </c>
      <c r="F113" s="64">
        <v>295300</v>
      </c>
      <c r="G113" s="47">
        <v>1</v>
      </c>
      <c r="H113" s="47" t="s">
        <v>514</v>
      </c>
      <c r="I113" s="47">
        <v>1</v>
      </c>
      <c r="J113" s="47" t="s">
        <v>514</v>
      </c>
      <c r="K113" s="38"/>
    </row>
    <row r="114" spans="1:11" s="40" customFormat="1">
      <c r="A114" s="42">
        <v>1109</v>
      </c>
      <c r="B114" s="41" t="s">
        <v>626</v>
      </c>
      <c r="C114" s="41"/>
      <c r="D114" s="41" t="s">
        <v>627</v>
      </c>
      <c r="E114" s="41" t="s">
        <v>628</v>
      </c>
      <c r="F114" s="64">
        <v>555396689</v>
      </c>
      <c r="G114" s="47">
        <v>1</v>
      </c>
      <c r="H114" s="47" t="s">
        <v>514</v>
      </c>
      <c r="I114" s="47">
        <v>1</v>
      </c>
      <c r="J114" s="47" t="s">
        <v>514</v>
      </c>
      <c r="K114" s="38"/>
    </row>
    <row r="115" spans="1:11" s="40" customFormat="1">
      <c r="A115" s="42">
        <v>1110</v>
      </c>
      <c r="B115" s="41" t="s">
        <v>677</v>
      </c>
      <c r="C115" s="41" t="s">
        <v>678</v>
      </c>
      <c r="D115" s="41" t="s">
        <v>41</v>
      </c>
      <c r="E115" s="41" t="s">
        <v>679</v>
      </c>
      <c r="F115" s="64" t="s">
        <v>680</v>
      </c>
      <c r="G115" s="47">
        <v>1</v>
      </c>
      <c r="H115" s="47" t="s">
        <v>514</v>
      </c>
      <c r="I115" s="47">
        <v>1</v>
      </c>
      <c r="J115" s="47" t="s">
        <v>514</v>
      </c>
      <c r="K115" s="38"/>
    </row>
    <row r="116" spans="1:11" s="40" customFormat="1">
      <c r="A116" s="42">
        <v>1111</v>
      </c>
      <c r="B116" s="43" t="s">
        <v>352</v>
      </c>
      <c r="C116" s="43" t="s">
        <v>1205</v>
      </c>
      <c r="D116" s="44" t="s">
        <v>345</v>
      </c>
      <c r="E116" s="45" t="s">
        <v>1206</v>
      </c>
      <c r="F116" s="46"/>
      <c r="G116" s="6">
        <v>1</v>
      </c>
      <c r="H116" s="6" t="s">
        <v>515</v>
      </c>
      <c r="I116" s="6">
        <v>1</v>
      </c>
      <c r="J116" s="47" t="s">
        <v>514</v>
      </c>
      <c r="K116" s="38"/>
    </row>
    <row r="117" spans="1:11" s="40" customFormat="1">
      <c r="A117" s="42">
        <v>1112</v>
      </c>
      <c r="B117" s="43" t="s">
        <v>718</v>
      </c>
      <c r="C117" s="43" t="s">
        <v>719</v>
      </c>
      <c r="D117" s="44" t="s">
        <v>404</v>
      </c>
      <c r="E117" s="45" t="s">
        <v>1086</v>
      </c>
      <c r="F117" s="46" t="s">
        <v>1087</v>
      </c>
      <c r="G117" s="6">
        <v>2</v>
      </c>
      <c r="H117" s="47" t="s">
        <v>514</v>
      </c>
      <c r="I117" s="65">
        <v>1</v>
      </c>
      <c r="J117" s="66" t="s">
        <v>1222</v>
      </c>
      <c r="K117" s="38"/>
    </row>
    <row r="118" spans="1:11" s="67" customFormat="1">
      <c r="A118" s="42">
        <v>1113</v>
      </c>
      <c r="B118" s="41" t="s">
        <v>1281</v>
      </c>
      <c r="C118" s="41"/>
      <c r="D118" s="41" t="s">
        <v>1282</v>
      </c>
      <c r="E118" s="41" t="s">
        <v>1283</v>
      </c>
      <c r="F118" s="64">
        <v>29010</v>
      </c>
      <c r="G118" s="47">
        <v>3</v>
      </c>
      <c r="H118" s="47" t="s">
        <v>1284</v>
      </c>
      <c r="I118" s="62">
        <v>1</v>
      </c>
      <c r="J118" s="47" t="s">
        <v>1291</v>
      </c>
      <c r="K118" s="68"/>
    </row>
    <row r="119" spans="1:11" s="67" customFormat="1">
      <c r="A119" s="42">
        <v>1114</v>
      </c>
      <c r="B119" s="41" t="s">
        <v>1285</v>
      </c>
      <c r="C119" s="41"/>
      <c r="D119" s="41" t="s">
        <v>1286</v>
      </c>
      <c r="E119" s="41" t="s">
        <v>1287</v>
      </c>
      <c r="F119" s="64">
        <v>243018</v>
      </c>
      <c r="G119" s="47">
        <v>3</v>
      </c>
      <c r="H119" s="47" t="s">
        <v>1288</v>
      </c>
      <c r="I119" s="6">
        <v>1</v>
      </c>
      <c r="J119" s="47" t="s">
        <v>1292</v>
      </c>
      <c r="K119" s="68"/>
    </row>
    <row r="120" spans="1:11">
      <c r="A120" s="42">
        <v>1115</v>
      </c>
      <c r="B120" s="41" t="s">
        <v>1289</v>
      </c>
      <c r="C120" s="41"/>
      <c r="D120" s="41" t="s">
        <v>1290</v>
      </c>
      <c r="E120" s="41" t="s">
        <v>1289</v>
      </c>
      <c r="F120" s="64"/>
      <c r="G120" s="47">
        <v>3</v>
      </c>
      <c r="H120" s="47" t="s">
        <v>1288</v>
      </c>
      <c r="I120" s="6">
        <v>1</v>
      </c>
      <c r="J120" s="47" t="s">
        <v>1292</v>
      </c>
      <c r="K120" s="68"/>
    </row>
    <row r="121" spans="1:11" s="72" customFormat="1">
      <c r="A121" s="42">
        <v>1116</v>
      </c>
      <c r="B121" s="71" t="s">
        <v>1293</v>
      </c>
      <c r="C121" s="71"/>
      <c r="D121" s="71" t="s">
        <v>1294</v>
      </c>
      <c r="E121" s="71" t="s">
        <v>1295</v>
      </c>
      <c r="F121" s="73">
        <v>70207</v>
      </c>
      <c r="G121" s="69">
        <v>2</v>
      </c>
      <c r="H121" s="69" t="s">
        <v>1284</v>
      </c>
      <c r="I121" s="4">
        <v>1</v>
      </c>
      <c r="J121" s="69" t="s">
        <v>1291</v>
      </c>
      <c r="K121" s="68"/>
    </row>
    <row r="122" spans="1:11" s="72" customFormat="1">
      <c r="A122" s="42">
        <v>1117</v>
      </c>
      <c r="B122" s="21" t="s">
        <v>298</v>
      </c>
      <c r="C122" s="21" t="s">
        <v>1296</v>
      </c>
      <c r="D122" s="22" t="s">
        <v>291</v>
      </c>
      <c r="E122" s="23" t="s">
        <v>1297</v>
      </c>
      <c r="F122" s="30">
        <v>34705</v>
      </c>
      <c r="G122" s="4">
        <v>1</v>
      </c>
      <c r="H122" s="4" t="s">
        <v>515</v>
      </c>
      <c r="I122" s="4">
        <v>1</v>
      </c>
      <c r="J122" s="69" t="s">
        <v>514</v>
      </c>
      <c r="K122" s="70"/>
    </row>
    <row r="123" spans="1:11" s="72" customFormat="1">
      <c r="A123" s="42">
        <v>1118</v>
      </c>
      <c r="B123" s="21" t="s">
        <v>338</v>
      </c>
      <c r="C123" s="21" t="s">
        <v>590</v>
      </c>
      <c r="D123" s="22" t="s">
        <v>291</v>
      </c>
      <c r="E123" s="23" t="s">
        <v>591</v>
      </c>
      <c r="F123" s="30">
        <v>73732</v>
      </c>
      <c r="G123" s="4">
        <v>1</v>
      </c>
      <c r="H123" s="69" t="s">
        <v>514</v>
      </c>
      <c r="I123" s="4">
        <v>1</v>
      </c>
      <c r="J123" s="69" t="s">
        <v>514</v>
      </c>
      <c r="K123" s="74"/>
    </row>
  </sheetData>
  <autoFilter ref="A5:K115" xr:uid="{FBF44B67-9109-4C3C-A35A-DDC57A0F5D8C}"/>
  <mergeCells count="15">
    <mergeCell ref="I3:J3"/>
    <mergeCell ref="A1:K1"/>
    <mergeCell ref="A3:A5"/>
    <mergeCell ref="B3:B5"/>
    <mergeCell ref="C3:C5"/>
    <mergeCell ref="D3:F3"/>
    <mergeCell ref="G3:H3"/>
    <mergeCell ref="K4:K5"/>
    <mergeCell ref="D4:D5"/>
    <mergeCell ref="E4:E5"/>
    <mergeCell ref="F4:F5"/>
    <mergeCell ref="G4:G5"/>
    <mergeCell ref="H4:H5"/>
    <mergeCell ref="I4:I5"/>
    <mergeCell ref="J4:J5"/>
  </mergeCells>
  <phoneticPr fontId="4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rowBreaks count="1" manualBreakCount="1">
    <brk id="84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2146-9144-4EFF-AA2F-12A889DE8012}">
  <sheetPr>
    <pageSetUpPr fitToPage="1"/>
  </sheetPr>
  <dimension ref="A1:I117"/>
  <sheetViews>
    <sheetView view="pageBreakPreview" zoomScale="70" zoomScaleNormal="60" zoomScaleSheetLayoutView="70" workbookViewId="0">
      <pane ySplit="5" topLeftCell="A6" activePane="bottomLeft" state="frozen"/>
      <selection activeCell="D8" sqref="D8"/>
      <selection pane="bottomLeft" activeCell="I6" sqref="I6"/>
    </sheetView>
  </sheetViews>
  <sheetFormatPr defaultRowHeight="18.75"/>
  <cols>
    <col min="1" max="1" width="8.625" customWidth="1"/>
    <col min="2" max="2" width="32.625" customWidth="1"/>
    <col min="3" max="3" width="19.625" customWidth="1"/>
    <col min="4" max="4" width="12.625" customWidth="1"/>
    <col min="5" max="5" width="36.875" customWidth="1"/>
    <col min="6" max="6" width="13.875" customWidth="1"/>
    <col min="7" max="8" width="6.625" customWidth="1"/>
    <col min="9" max="9" width="11.625" customWidth="1"/>
  </cols>
  <sheetData>
    <row r="1" spans="1:9" ht="64.5" customHeight="1">
      <c r="A1" s="76" t="s">
        <v>1362</v>
      </c>
      <c r="B1" s="77"/>
      <c r="C1" s="77"/>
      <c r="D1" s="77"/>
      <c r="E1" s="77"/>
      <c r="F1" s="77"/>
      <c r="G1" s="77"/>
      <c r="H1" s="77"/>
      <c r="I1" s="78"/>
    </row>
    <row r="2" spans="1:9">
      <c r="A2" s="18"/>
      <c r="B2" s="19"/>
      <c r="C2" s="19"/>
      <c r="D2" s="19"/>
      <c r="E2" s="19"/>
      <c r="F2" s="19"/>
      <c r="G2" s="19"/>
      <c r="H2" s="19"/>
      <c r="I2" s="34"/>
    </row>
    <row r="3" spans="1:9" ht="18.75" customHeight="1">
      <c r="A3" s="81" t="s">
        <v>1</v>
      </c>
      <c r="B3" s="81" t="s">
        <v>438</v>
      </c>
      <c r="C3" s="81" t="s">
        <v>6</v>
      </c>
      <c r="D3" s="82" t="s">
        <v>1278</v>
      </c>
      <c r="E3" s="82"/>
      <c r="F3" s="82"/>
      <c r="G3" s="79" t="s">
        <v>507</v>
      </c>
      <c r="H3" s="80"/>
      <c r="I3" s="75"/>
    </row>
    <row r="4" spans="1:9">
      <c r="A4" s="81"/>
      <c r="B4" s="81"/>
      <c r="C4" s="81"/>
      <c r="D4" s="81" t="s">
        <v>3</v>
      </c>
      <c r="E4" s="81" t="s">
        <v>288</v>
      </c>
      <c r="F4" s="81" t="s">
        <v>439</v>
      </c>
      <c r="G4" s="85" t="s">
        <v>508</v>
      </c>
      <c r="H4" s="87" t="s">
        <v>4</v>
      </c>
      <c r="I4" s="83" t="str">
        <f>検査試薬!F3</f>
        <v>入札価格（円）
（税抜）</v>
      </c>
    </row>
    <row r="5" spans="1:9" ht="23.25" customHeight="1">
      <c r="A5" s="81"/>
      <c r="B5" s="81"/>
      <c r="C5" s="81"/>
      <c r="D5" s="81"/>
      <c r="E5" s="81"/>
      <c r="F5" s="81"/>
      <c r="G5" s="86"/>
      <c r="H5" s="88"/>
      <c r="I5" s="84"/>
    </row>
    <row r="6" spans="1:9" s="40" customFormat="1">
      <c r="A6" s="42">
        <v>2001</v>
      </c>
      <c r="B6" s="43" t="s">
        <v>289</v>
      </c>
      <c r="C6" s="43" t="s">
        <v>290</v>
      </c>
      <c r="D6" s="44" t="s">
        <v>291</v>
      </c>
      <c r="E6" s="45" t="s">
        <v>522</v>
      </c>
      <c r="F6" s="46"/>
      <c r="G6" s="6">
        <v>1</v>
      </c>
      <c r="H6" s="47" t="s">
        <v>509</v>
      </c>
      <c r="I6" s="38"/>
    </row>
    <row r="7" spans="1:9" s="40" customFormat="1" ht="23.25" customHeight="1">
      <c r="A7" s="42">
        <v>2002</v>
      </c>
      <c r="B7" s="43" t="s">
        <v>576</v>
      </c>
      <c r="C7" s="43" t="s">
        <v>577</v>
      </c>
      <c r="D7" s="44" t="s">
        <v>578</v>
      </c>
      <c r="E7" s="45" t="s">
        <v>579</v>
      </c>
      <c r="F7" s="46" t="s">
        <v>580</v>
      </c>
      <c r="G7" s="6">
        <v>1</v>
      </c>
      <c r="H7" s="47" t="s">
        <v>514</v>
      </c>
      <c r="I7" s="38"/>
    </row>
    <row r="8" spans="1:9" s="40" customFormat="1" ht="23.25" customHeight="1">
      <c r="A8" s="42">
        <v>2003</v>
      </c>
      <c r="B8" s="48" t="s">
        <v>581</v>
      </c>
      <c r="C8" s="43" t="s">
        <v>350</v>
      </c>
      <c r="D8" s="44" t="s">
        <v>582</v>
      </c>
      <c r="E8" s="45" t="s">
        <v>583</v>
      </c>
      <c r="F8" s="46" t="s">
        <v>584</v>
      </c>
      <c r="G8" s="6">
        <v>1</v>
      </c>
      <c r="H8" s="47" t="s">
        <v>514</v>
      </c>
      <c r="I8" s="38"/>
    </row>
    <row r="9" spans="1:9" s="40" customFormat="1" ht="23.25" customHeight="1">
      <c r="A9" s="42">
        <v>2004</v>
      </c>
      <c r="B9" s="43" t="s">
        <v>585</v>
      </c>
      <c r="C9" s="43"/>
      <c r="D9" s="49" t="s">
        <v>586</v>
      </c>
      <c r="E9" s="50" t="s">
        <v>587</v>
      </c>
      <c r="F9" s="46" t="s">
        <v>588</v>
      </c>
      <c r="G9" s="6">
        <v>1</v>
      </c>
      <c r="H9" s="47" t="s">
        <v>589</v>
      </c>
      <c r="I9" s="38"/>
    </row>
    <row r="10" spans="1:9" s="40" customFormat="1" ht="23.25" customHeight="1">
      <c r="A10" s="42">
        <v>2005</v>
      </c>
      <c r="B10" s="43" t="s">
        <v>592</v>
      </c>
      <c r="C10" s="43"/>
      <c r="D10" s="44" t="s">
        <v>593</v>
      </c>
      <c r="E10" s="45" t="s">
        <v>594</v>
      </c>
      <c r="F10" s="46" t="s">
        <v>595</v>
      </c>
      <c r="G10" s="6">
        <v>1</v>
      </c>
      <c r="H10" s="47" t="s">
        <v>510</v>
      </c>
      <c r="I10" s="38"/>
    </row>
    <row r="11" spans="1:9" s="40" customFormat="1" ht="23.25" customHeight="1">
      <c r="A11" s="42">
        <v>2006</v>
      </c>
      <c r="B11" s="43" t="s">
        <v>596</v>
      </c>
      <c r="C11" s="43" t="s">
        <v>597</v>
      </c>
      <c r="D11" s="44" t="s">
        <v>598</v>
      </c>
      <c r="E11" s="45" t="s">
        <v>599</v>
      </c>
      <c r="F11" s="46">
        <v>27052170</v>
      </c>
      <c r="G11" s="6">
        <v>1</v>
      </c>
      <c r="H11" s="47" t="s">
        <v>514</v>
      </c>
      <c r="I11" s="38"/>
    </row>
    <row r="12" spans="1:9" s="40" customFormat="1" ht="23.25" customHeight="1">
      <c r="A12" s="42">
        <v>2007</v>
      </c>
      <c r="B12" s="43" t="s">
        <v>600</v>
      </c>
      <c r="C12" s="43" t="s">
        <v>601</v>
      </c>
      <c r="D12" s="44" t="s">
        <v>598</v>
      </c>
      <c r="E12" s="45" t="s">
        <v>602</v>
      </c>
      <c r="F12" s="46">
        <v>27412320</v>
      </c>
      <c r="G12" s="6">
        <v>1</v>
      </c>
      <c r="H12" s="47" t="s">
        <v>514</v>
      </c>
      <c r="I12" s="38"/>
    </row>
    <row r="13" spans="1:9" s="40" customFormat="1" ht="23.25" customHeight="1">
      <c r="A13" s="42">
        <v>2008</v>
      </c>
      <c r="B13" s="43" t="s">
        <v>603</v>
      </c>
      <c r="C13" s="43" t="s">
        <v>604</v>
      </c>
      <c r="D13" s="44" t="s">
        <v>311</v>
      </c>
      <c r="E13" s="45" t="s">
        <v>605</v>
      </c>
      <c r="F13" s="46">
        <v>19393</v>
      </c>
      <c r="G13" s="6">
        <v>1</v>
      </c>
      <c r="H13" s="47" t="s">
        <v>514</v>
      </c>
      <c r="I13" s="38"/>
    </row>
    <row r="14" spans="1:9" s="40" customFormat="1">
      <c r="A14" s="42">
        <v>2009</v>
      </c>
      <c r="B14" s="51" t="s">
        <v>606</v>
      </c>
      <c r="C14" s="43" t="s">
        <v>607</v>
      </c>
      <c r="D14" s="44" t="s">
        <v>386</v>
      </c>
      <c r="E14" s="45" t="s">
        <v>608</v>
      </c>
      <c r="F14" s="46" t="s">
        <v>609</v>
      </c>
      <c r="G14" s="6">
        <v>1</v>
      </c>
      <c r="H14" s="47" t="s">
        <v>514</v>
      </c>
      <c r="I14" s="38"/>
    </row>
    <row r="15" spans="1:9" s="40" customFormat="1">
      <c r="A15" s="42">
        <v>2010</v>
      </c>
      <c r="B15" s="43" t="s">
        <v>606</v>
      </c>
      <c r="C15" s="43" t="s">
        <v>610</v>
      </c>
      <c r="D15" s="44" t="s">
        <v>386</v>
      </c>
      <c r="E15" s="45" t="s">
        <v>608</v>
      </c>
      <c r="F15" s="46" t="s">
        <v>611</v>
      </c>
      <c r="G15" s="6">
        <v>1</v>
      </c>
      <c r="H15" s="47" t="s">
        <v>514</v>
      </c>
      <c r="I15" s="38"/>
    </row>
    <row r="16" spans="1:9" s="40" customFormat="1">
      <c r="A16" s="42">
        <v>2011</v>
      </c>
      <c r="B16" s="43" t="s">
        <v>612</v>
      </c>
      <c r="C16" s="43" t="s">
        <v>613</v>
      </c>
      <c r="D16" s="44" t="s">
        <v>291</v>
      </c>
      <c r="E16" s="45" t="s">
        <v>614</v>
      </c>
      <c r="F16" s="46">
        <v>32515</v>
      </c>
      <c r="G16" s="6">
        <v>1</v>
      </c>
      <c r="H16" s="47" t="s">
        <v>514</v>
      </c>
      <c r="I16" s="38"/>
    </row>
    <row r="17" spans="1:9" s="40" customFormat="1">
      <c r="A17" s="42">
        <v>2012</v>
      </c>
      <c r="B17" s="43" t="s">
        <v>615</v>
      </c>
      <c r="C17" s="43" t="s">
        <v>616</v>
      </c>
      <c r="D17" s="44" t="s">
        <v>617</v>
      </c>
      <c r="E17" s="45" t="s">
        <v>618</v>
      </c>
      <c r="F17" s="46">
        <v>66002903</v>
      </c>
      <c r="G17" s="6">
        <v>1</v>
      </c>
      <c r="H17" s="47" t="s">
        <v>514</v>
      </c>
      <c r="I17" s="38"/>
    </row>
    <row r="18" spans="1:9" s="40" customFormat="1" ht="23.25" customHeight="1">
      <c r="A18" s="42">
        <v>2013</v>
      </c>
      <c r="B18" s="43" t="s">
        <v>619</v>
      </c>
      <c r="C18" s="43" t="s">
        <v>620</v>
      </c>
      <c r="D18" s="44" t="s">
        <v>617</v>
      </c>
      <c r="E18" s="45" t="s">
        <v>621</v>
      </c>
      <c r="F18" s="46">
        <v>66047114</v>
      </c>
      <c r="G18" s="6">
        <v>1</v>
      </c>
      <c r="H18" s="47" t="s">
        <v>514</v>
      </c>
      <c r="I18" s="38"/>
    </row>
    <row r="19" spans="1:9" s="40" customFormat="1" ht="23.25" customHeight="1">
      <c r="A19" s="42">
        <v>2014</v>
      </c>
      <c r="B19" s="43" t="s">
        <v>622</v>
      </c>
      <c r="C19" s="43" t="s">
        <v>623</v>
      </c>
      <c r="D19" s="44" t="s">
        <v>41</v>
      </c>
      <c r="E19" s="45" t="s">
        <v>624</v>
      </c>
      <c r="F19" s="46" t="s">
        <v>625</v>
      </c>
      <c r="G19" s="6">
        <v>1</v>
      </c>
      <c r="H19" s="47" t="s">
        <v>514</v>
      </c>
      <c r="I19" s="38"/>
    </row>
    <row r="20" spans="1:9" s="40" customFormat="1" ht="23.25" customHeight="1">
      <c r="A20" s="42">
        <v>2015</v>
      </c>
      <c r="B20" s="43" t="s">
        <v>629</v>
      </c>
      <c r="C20" s="43" t="s">
        <v>630</v>
      </c>
      <c r="D20" s="44" t="s">
        <v>631</v>
      </c>
      <c r="E20" s="45" t="s">
        <v>632</v>
      </c>
      <c r="F20" s="46" t="s">
        <v>633</v>
      </c>
      <c r="G20" s="6">
        <v>1</v>
      </c>
      <c r="H20" s="47" t="s">
        <v>512</v>
      </c>
      <c r="I20" s="38"/>
    </row>
    <row r="21" spans="1:9" s="40" customFormat="1" ht="23.25" customHeight="1">
      <c r="A21" s="42">
        <v>2016</v>
      </c>
      <c r="B21" s="43" t="s">
        <v>634</v>
      </c>
      <c r="C21" s="43" t="s">
        <v>635</v>
      </c>
      <c r="D21" s="44" t="s">
        <v>582</v>
      </c>
      <c r="E21" s="45" t="s">
        <v>636</v>
      </c>
      <c r="F21" s="46" t="s">
        <v>637</v>
      </c>
      <c r="G21" s="6">
        <v>1</v>
      </c>
      <c r="H21" s="47" t="s">
        <v>510</v>
      </c>
      <c r="I21" s="38"/>
    </row>
    <row r="22" spans="1:9" s="40" customFormat="1" ht="23.25" customHeight="1">
      <c r="A22" s="42">
        <v>2017</v>
      </c>
      <c r="B22" s="43" t="s">
        <v>638</v>
      </c>
      <c r="C22" s="43" t="s">
        <v>639</v>
      </c>
      <c r="D22" s="44" t="s">
        <v>640</v>
      </c>
      <c r="E22" s="45" t="s">
        <v>641</v>
      </c>
      <c r="F22" s="46" t="s">
        <v>642</v>
      </c>
      <c r="G22" s="6">
        <v>1</v>
      </c>
      <c r="H22" s="47" t="s">
        <v>514</v>
      </c>
      <c r="I22" s="38"/>
    </row>
    <row r="23" spans="1:9" s="40" customFormat="1">
      <c r="A23" s="42">
        <v>2018</v>
      </c>
      <c r="B23" s="43" t="s">
        <v>638</v>
      </c>
      <c r="C23" s="43" t="s">
        <v>643</v>
      </c>
      <c r="D23" s="44" t="s">
        <v>644</v>
      </c>
      <c r="E23" s="45" t="s">
        <v>645</v>
      </c>
      <c r="F23" s="46" t="s">
        <v>646</v>
      </c>
      <c r="G23" s="6">
        <v>1</v>
      </c>
      <c r="H23" s="47" t="s">
        <v>514</v>
      </c>
      <c r="I23" s="38"/>
    </row>
    <row r="24" spans="1:9" s="40" customFormat="1" ht="23.25" customHeight="1">
      <c r="A24" s="42">
        <v>2019</v>
      </c>
      <c r="B24" s="43" t="s">
        <v>647</v>
      </c>
      <c r="C24" s="43" t="s">
        <v>648</v>
      </c>
      <c r="D24" s="44" t="s">
        <v>649</v>
      </c>
      <c r="E24" s="45" t="s">
        <v>650</v>
      </c>
      <c r="F24" s="46" t="s">
        <v>651</v>
      </c>
      <c r="G24" s="6">
        <v>1</v>
      </c>
      <c r="H24" s="47" t="s">
        <v>510</v>
      </c>
      <c r="I24" s="38"/>
    </row>
    <row r="25" spans="1:9" s="40" customFormat="1" ht="23.25" customHeight="1">
      <c r="A25" s="42">
        <v>2020</v>
      </c>
      <c r="B25" s="43" t="s">
        <v>652</v>
      </c>
      <c r="C25" s="43" t="s">
        <v>350</v>
      </c>
      <c r="D25" s="44" t="s">
        <v>653</v>
      </c>
      <c r="E25" s="45" t="s">
        <v>654</v>
      </c>
      <c r="F25" s="46"/>
      <c r="G25" s="6">
        <v>1</v>
      </c>
      <c r="H25" s="47" t="s">
        <v>512</v>
      </c>
      <c r="I25" s="38"/>
    </row>
    <row r="26" spans="1:9" s="40" customFormat="1" ht="23.25" customHeight="1">
      <c r="A26" s="42">
        <v>2021</v>
      </c>
      <c r="B26" s="43" t="s">
        <v>652</v>
      </c>
      <c r="C26" s="43" t="s">
        <v>655</v>
      </c>
      <c r="D26" s="44" t="s">
        <v>653</v>
      </c>
      <c r="E26" s="45" t="s">
        <v>654</v>
      </c>
      <c r="F26" s="46"/>
      <c r="G26" s="6">
        <v>1</v>
      </c>
      <c r="H26" s="47" t="s">
        <v>512</v>
      </c>
      <c r="I26" s="38"/>
    </row>
    <row r="27" spans="1:9" s="40" customFormat="1" ht="23.25" customHeight="1">
      <c r="A27" s="42">
        <v>2022</v>
      </c>
      <c r="B27" s="51" t="s">
        <v>652</v>
      </c>
      <c r="C27" s="43" t="s">
        <v>656</v>
      </c>
      <c r="D27" s="44" t="s">
        <v>653</v>
      </c>
      <c r="E27" s="45" t="s">
        <v>654</v>
      </c>
      <c r="F27" s="46"/>
      <c r="G27" s="6">
        <v>1</v>
      </c>
      <c r="H27" s="47" t="s">
        <v>512</v>
      </c>
      <c r="I27" s="38"/>
    </row>
    <row r="28" spans="1:9" s="40" customFormat="1" ht="23.25" customHeight="1">
      <c r="A28" s="42">
        <v>2023</v>
      </c>
      <c r="B28" s="43" t="s">
        <v>652</v>
      </c>
      <c r="C28" s="43" t="s">
        <v>657</v>
      </c>
      <c r="D28" s="49" t="s">
        <v>653</v>
      </c>
      <c r="E28" s="50" t="s">
        <v>654</v>
      </c>
      <c r="F28" s="46"/>
      <c r="G28" s="6">
        <v>1</v>
      </c>
      <c r="H28" s="47" t="s">
        <v>512</v>
      </c>
      <c r="I28" s="38"/>
    </row>
    <row r="29" spans="1:9" s="40" customFormat="1" ht="23.25" customHeight="1">
      <c r="A29" s="42">
        <v>2024</v>
      </c>
      <c r="B29" s="43" t="s">
        <v>652</v>
      </c>
      <c r="C29" s="43" t="s">
        <v>658</v>
      </c>
      <c r="D29" s="49" t="s">
        <v>653</v>
      </c>
      <c r="E29" s="50" t="s">
        <v>654</v>
      </c>
      <c r="F29" s="46"/>
      <c r="G29" s="6">
        <v>1</v>
      </c>
      <c r="H29" s="47" t="s">
        <v>512</v>
      </c>
      <c r="I29" s="38"/>
    </row>
    <row r="30" spans="1:9" s="40" customFormat="1">
      <c r="A30" s="42">
        <v>2025</v>
      </c>
      <c r="B30" s="43" t="s">
        <v>659</v>
      </c>
      <c r="C30" s="43" t="s">
        <v>350</v>
      </c>
      <c r="D30" s="49" t="s">
        <v>653</v>
      </c>
      <c r="E30" s="50" t="s">
        <v>660</v>
      </c>
      <c r="F30" s="46"/>
      <c r="G30" s="6">
        <v>1</v>
      </c>
      <c r="H30" s="47" t="s">
        <v>512</v>
      </c>
      <c r="I30" s="38"/>
    </row>
    <row r="31" spans="1:9" s="40" customFormat="1">
      <c r="A31" s="42">
        <v>2026</v>
      </c>
      <c r="B31" s="43" t="s">
        <v>659</v>
      </c>
      <c r="C31" s="43" t="s">
        <v>655</v>
      </c>
      <c r="D31" s="49" t="s">
        <v>653</v>
      </c>
      <c r="E31" s="50" t="s">
        <v>660</v>
      </c>
      <c r="F31" s="46"/>
      <c r="G31" s="6">
        <v>1</v>
      </c>
      <c r="H31" s="47" t="s">
        <v>512</v>
      </c>
      <c r="I31" s="38"/>
    </row>
    <row r="32" spans="1:9" s="40" customFormat="1">
      <c r="A32" s="42">
        <v>2027</v>
      </c>
      <c r="B32" s="43" t="s">
        <v>659</v>
      </c>
      <c r="C32" s="43" t="s">
        <v>656</v>
      </c>
      <c r="D32" s="49" t="s">
        <v>653</v>
      </c>
      <c r="E32" s="50" t="s">
        <v>660</v>
      </c>
      <c r="F32" s="46"/>
      <c r="G32" s="6">
        <v>1</v>
      </c>
      <c r="H32" s="47" t="s">
        <v>512</v>
      </c>
      <c r="I32" s="38"/>
    </row>
    <row r="33" spans="1:9" s="40" customFormat="1">
      <c r="A33" s="42">
        <v>2028</v>
      </c>
      <c r="B33" s="43" t="s">
        <v>659</v>
      </c>
      <c r="C33" s="43" t="s">
        <v>657</v>
      </c>
      <c r="D33" s="49" t="s">
        <v>653</v>
      </c>
      <c r="E33" s="50" t="s">
        <v>660</v>
      </c>
      <c r="F33" s="46"/>
      <c r="G33" s="6">
        <v>1</v>
      </c>
      <c r="H33" s="47" t="s">
        <v>512</v>
      </c>
      <c r="I33" s="38"/>
    </row>
    <row r="34" spans="1:9" s="40" customFormat="1">
      <c r="A34" s="42">
        <v>2029</v>
      </c>
      <c r="B34" s="43" t="s">
        <v>659</v>
      </c>
      <c r="C34" s="43" t="s">
        <v>658</v>
      </c>
      <c r="D34" s="44" t="s">
        <v>653</v>
      </c>
      <c r="E34" s="45" t="s">
        <v>660</v>
      </c>
      <c r="F34" s="46"/>
      <c r="G34" s="6">
        <v>1</v>
      </c>
      <c r="H34" s="47" t="s">
        <v>512</v>
      </c>
      <c r="I34" s="38"/>
    </row>
    <row r="35" spans="1:9" s="40" customFormat="1">
      <c r="A35" s="42">
        <v>2030</v>
      </c>
      <c r="B35" s="43" t="s">
        <v>661</v>
      </c>
      <c r="C35" s="43" t="s">
        <v>655</v>
      </c>
      <c r="D35" s="44" t="s">
        <v>311</v>
      </c>
      <c r="E35" s="45" t="s">
        <v>662</v>
      </c>
      <c r="F35" s="46"/>
      <c r="G35" s="6">
        <v>1</v>
      </c>
      <c r="H35" s="47" t="s">
        <v>512</v>
      </c>
      <c r="I35" s="38"/>
    </row>
    <row r="36" spans="1:9" s="40" customFormat="1">
      <c r="A36" s="42">
        <v>2031</v>
      </c>
      <c r="B36" s="43" t="s">
        <v>661</v>
      </c>
      <c r="C36" s="49" t="s">
        <v>656</v>
      </c>
      <c r="D36" s="44" t="s">
        <v>311</v>
      </c>
      <c r="E36" s="45" t="s">
        <v>662</v>
      </c>
      <c r="F36" s="46"/>
      <c r="G36" s="6">
        <v>1</v>
      </c>
      <c r="H36" s="47" t="s">
        <v>512</v>
      </c>
      <c r="I36" s="38"/>
    </row>
    <row r="37" spans="1:9" s="40" customFormat="1">
      <c r="A37" s="42">
        <v>2032</v>
      </c>
      <c r="B37" s="43" t="s">
        <v>663</v>
      </c>
      <c r="C37" s="49" t="s">
        <v>664</v>
      </c>
      <c r="D37" s="44" t="s">
        <v>653</v>
      </c>
      <c r="E37" s="45" t="s">
        <v>665</v>
      </c>
      <c r="F37" s="46">
        <v>191104</v>
      </c>
      <c r="G37" s="6">
        <v>1</v>
      </c>
      <c r="H37" s="47" t="s">
        <v>512</v>
      </c>
      <c r="I37" s="38"/>
    </row>
    <row r="38" spans="1:9" s="40" customFormat="1">
      <c r="A38" s="42">
        <v>2033</v>
      </c>
      <c r="B38" s="43" t="s">
        <v>666</v>
      </c>
      <c r="C38" s="49" t="s">
        <v>667</v>
      </c>
      <c r="D38" s="44" t="s">
        <v>292</v>
      </c>
      <c r="E38" s="45" t="s">
        <v>668</v>
      </c>
      <c r="F38" s="46">
        <v>1010103</v>
      </c>
      <c r="G38" s="6">
        <v>1</v>
      </c>
      <c r="H38" s="47" t="s">
        <v>519</v>
      </c>
      <c r="I38" s="38"/>
    </row>
    <row r="39" spans="1:9" s="40" customFormat="1">
      <c r="A39" s="42">
        <v>2034</v>
      </c>
      <c r="B39" s="43" t="s">
        <v>666</v>
      </c>
      <c r="C39" s="49" t="s">
        <v>669</v>
      </c>
      <c r="D39" s="44" t="s">
        <v>292</v>
      </c>
      <c r="E39" s="45" t="s">
        <v>670</v>
      </c>
      <c r="F39" s="46">
        <v>1010104</v>
      </c>
      <c r="G39" s="6">
        <v>1</v>
      </c>
      <c r="H39" s="47" t="s">
        <v>519</v>
      </c>
      <c r="I39" s="38"/>
    </row>
    <row r="40" spans="1:9" s="40" customFormat="1">
      <c r="A40" s="42">
        <v>2035</v>
      </c>
      <c r="B40" s="51" t="s">
        <v>666</v>
      </c>
      <c r="C40" s="43" t="s">
        <v>671</v>
      </c>
      <c r="D40" s="44" t="s">
        <v>292</v>
      </c>
      <c r="E40" s="45" t="s">
        <v>672</v>
      </c>
      <c r="F40" s="46">
        <v>1010105</v>
      </c>
      <c r="G40" s="6">
        <v>1</v>
      </c>
      <c r="H40" s="47" t="s">
        <v>519</v>
      </c>
      <c r="I40" s="38"/>
    </row>
    <row r="41" spans="1:9" s="40" customFormat="1">
      <c r="A41" s="42">
        <v>2036</v>
      </c>
      <c r="B41" s="43" t="s">
        <v>673</v>
      </c>
      <c r="C41" s="43" t="s">
        <v>674</v>
      </c>
      <c r="D41" s="44" t="s">
        <v>404</v>
      </c>
      <c r="E41" s="45" t="s">
        <v>675</v>
      </c>
      <c r="F41" s="46" t="s">
        <v>676</v>
      </c>
      <c r="G41" s="6">
        <v>1</v>
      </c>
      <c r="H41" s="47" t="s">
        <v>514</v>
      </c>
      <c r="I41" s="38"/>
    </row>
    <row r="42" spans="1:9" s="40" customFormat="1">
      <c r="A42" s="42">
        <v>2037</v>
      </c>
      <c r="B42" s="43" t="s">
        <v>681</v>
      </c>
      <c r="C42" s="43"/>
      <c r="D42" s="44" t="s">
        <v>682</v>
      </c>
      <c r="E42" s="45" t="s">
        <v>683</v>
      </c>
      <c r="F42" s="46" t="s">
        <v>684</v>
      </c>
      <c r="G42" s="6">
        <v>1</v>
      </c>
      <c r="H42" s="47" t="s">
        <v>519</v>
      </c>
      <c r="I42" s="38"/>
    </row>
    <row r="43" spans="1:9" s="40" customFormat="1">
      <c r="A43" s="42">
        <v>2038</v>
      </c>
      <c r="B43" s="51" t="s">
        <v>685</v>
      </c>
      <c r="C43" s="43"/>
      <c r="D43" s="44" t="s">
        <v>682</v>
      </c>
      <c r="E43" s="45" t="s">
        <v>685</v>
      </c>
      <c r="F43" s="46" t="s">
        <v>686</v>
      </c>
      <c r="G43" s="6">
        <v>1</v>
      </c>
      <c r="H43" s="47" t="s">
        <v>519</v>
      </c>
      <c r="I43" s="38"/>
    </row>
    <row r="44" spans="1:9" s="40" customFormat="1">
      <c r="A44" s="42">
        <v>2039</v>
      </c>
      <c r="B44" s="51" t="s">
        <v>687</v>
      </c>
      <c r="C44" s="43" t="s">
        <v>688</v>
      </c>
      <c r="D44" s="44" t="s">
        <v>682</v>
      </c>
      <c r="E44" s="45" t="s">
        <v>689</v>
      </c>
      <c r="F44" s="46" t="s">
        <v>690</v>
      </c>
      <c r="G44" s="6">
        <v>1</v>
      </c>
      <c r="H44" s="47" t="s">
        <v>514</v>
      </c>
      <c r="I44" s="38"/>
    </row>
    <row r="45" spans="1:9" s="40" customFormat="1">
      <c r="A45" s="42">
        <v>2040</v>
      </c>
      <c r="B45" s="51" t="s">
        <v>691</v>
      </c>
      <c r="C45" s="43"/>
      <c r="D45" s="52" t="s">
        <v>682</v>
      </c>
      <c r="E45" s="53" t="s">
        <v>691</v>
      </c>
      <c r="F45" s="46" t="s">
        <v>692</v>
      </c>
      <c r="G45" s="6">
        <v>1</v>
      </c>
      <c r="H45" s="47" t="s">
        <v>512</v>
      </c>
      <c r="I45" s="38"/>
    </row>
    <row r="46" spans="1:9" s="40" customFormat="1">
      <c r="A46" s="42">
        <v>2041</v>
      </c>
      <c r="B46" s="51" t="s">
        <v>693</v>
      </c>
      <c r="C46" s="43" t="s">
        <v>694</v>
      </c>
      <c r="D46" s="52" t="s">
        <v>292</v>
      </c>
      <c r="E46" s="53" t="s">
        <v>695</v>
      </c>
      <c r="F46" s="46" t="s">
        <v>696</v>
      </c>
      <c r="G46" s="6">
        <v>1</v>
      </c>
      <c r="H46" s="47" t="s">
        <v>514</v>
      </c>
      <c r="I46" s="38"/>
    </row>
    <row r="47" spans="1:9" s="40" customFormat="1">
      <c r="A47" s="42">
        <v>2042</v>
      </c>
      <c r="B47" s="51" t="s">
        <v>693</v>
      </c>
      <c r="C47" s="43" t="s">
        <v>697</v>
      </c>
      <c r="D47" s="52" t="s">
        <v>292</v>
      </c>
      <c r="E47" s="53" t="s">
        <v>698</v>
      </c>
      <c r="F47" s="46" t="s">
        <v>699</v>
      </c>
      <c r="G47" s="6">
        <v>1</v>
      </c>
      <c r="H47" s="47" t="s">
        <v>514</v>
      </c>
      <c r="I47" s="38"/>
    </row>
    <row r="48" spans="1:9" s="40" customFormat="1">
      <c r="A48" s="42">
        <v>2043</v>
      </c>
      <c r="B48" s="43" t="s">
        <v>693</v>
      </c>
      <c r="C48" s="43" t="s">
        <v>700</v>
      </c>
      <c r="D48" s="44" t="s">
        <v>292</v>
      </c>
      <c r="E48" s="45" t="s">
        <v>698</v>
      </c>
      <c r="F48" s="46" t="s">
        <v>701</v>
      </c>
      <c r="G48" s="6">
        <v>1</v>
      </c>
      <c r="H48" s="47" t="s">
        <v>514</v>
      </c>
      <c r="I48" s="38"/>
    </row>
    <row r="49" spans="1:9" s="40" customFormat="1">
      <c r="A49" s="42">
        <v>2044</v>
      </c>
      <c r="B49" s="43" t="s">
        <v>693</v>
      </c>
      <c r="C49" s="43" t="s">
        <v>702</v>
      </c>
      <c r="D49" s="44" t="s">
        <v>292</v>
      </c>
      <c r="E49" s="45" t="s">
        <v>698</v>
      </c>
      <c r="F49" s="46" t="s">
        <v>703</v>
      </c>
      <c r="G49" s="6">
        <v>1</v>
      </c>
      <c r="H49" s="47" t="s">
        <v>514</v>
      </c>
      <c r="I49" s="38"/>
    </row>
    <row r="50" spans="1:9" s="40" customFormat="1">
      <c r="A50" s="42">
        <v>2045</v>
      </c>
      <c r="B50" s="43" t="s">
        <v>704</v>
      </c>
      <c r="C50" s="43" t="s">
        <v>705</v>
      </c>
      <c r="D50" s="44" t="s">
        <v>345</v>
      </c>
      <c r="E50" s="45" t="s">
        <v>706</v>
      </c>
      <c r="F50" s="46">
        <v>1292</v>
      </c>
      <c r="G50" s="6">
        <v>1</v>
      </c>
      <c r="H50" s="47" t="s">
        <v>514</v>
      </c>
      <c r="I50" s="38"/>
    </row>
    <row r="51" spans="1:9" s="40" customFormat="1">
      <c r="A51" s="42">
        <v>2046</v>
      </c>
      <c r="B51" s="43" t="s">
        <v>707</v>
      </c>
      <c r="C51" s="43" t="s">
        <v>705</v>
      </c>
      <c r="D51" s="44" t="s">
        <v>345</v>
      </c>
      <c r="E51" s="45" t="s">
        <v>708</v>
      </c>
      <c r="F51" s="46" t="s">
        <v>709</v>
      </c>
      <c r="G51" s="6">
        <v>1</v>
      </c>
      <c r="H51" s="47" t="s">
        <v>510</v>
      </c>
      <c r="I51" s="38"/>
    </row>
    <row r="52" spans="1:9" s="40" customFormat="1">
      <c r="A52" s="42">
        <v>2047</v>
      </c>
      <c r="B52" s="43" t="s">
        <v>710</v>
      </c>
      <c r="C52" s="43"/>
      <c r="D52" s="44" t="s">
        <v>345</v>
      </c>
      <c r="E52" s="45" t="s">
        <v>711</v>
      </c>
      <c r="F52" s="46" t="s">
        <v>712</v>
      </c>
      <c r="G52" s="6">
        <v>1</v>
      </c>
      <c r="H52" s="47" t="s">
        <v>713</v>
      </c>
      <c r="I52" s="38"/>
    </row>
    <row r="53" spans="1:9" s="40" customFormat="1">
      <c r="A53" s="42">
        <v>2048</v>
      </c>
      <c r="B53" s="43" t="s">
        <v>714</v>
      </c>
      <c r="C53" s="43"/>
      <c r="D53" s="44" t="s">
        <v>715</v>
      </c>
      <c r="E53" s="45" t="s">
        <v>716</v>
      </c>
      <c r="F53" s="46" t="s">
        <v>717</v>
      </c>
      <c r="G53" s="6">
        <v>1</v>
      </c>
      <c r="H53" s="47" t="s">
        <v>514</v>
      </c>
      <c r="I53" s="38"/>
    </row>
    <row r="54" spans="1:9" s="40" customFormat="1">
      <c r="A54" s="42">
        <v>2049</v>
      </c>
      <c r="B54" s="43" t="s">
        <v>721</v>
      </c>
      <c r="C54" s="43" t="s">
        <v>722</v>
      </c>
      <c r="D54" s="44" t="s">
        <v>644</v>
      </c>
      <c r="E54" s="45" t="s">
        <v>723</v>
      </c>
      <c r="F54" s="46" t="s">
        <v>724</v>
      </c>
      <c r="G54" s="6">
        <v>1</v>
      </c>
      <c r="H54" s="47" t="s">
        <v>519</v>
      </c>
      <c r="I54" s="38"/>
    </row>
    <row r="55" spans="1:9" s="40" customFormat="1">
      <c r="A55" s="42">
        <v>2050</v>
      </c>
      <c r="B55" s="43" t="s">
        <v>725</v>
      </c>
      <c r="C55" s="43" t="s">
        <v>726</v>
      </c>
      <c r="D55" s="44" t="s">
        <v>727</v>
      </c>
      <c r="E55" s="45" t="s">
        <v>728</v>
      </c>
      <c r="F55" s="46" t="s">
        <v>729</v>
      </c>
      <c r="G55" s="6">
        <v>1</v>
      </c>
      <c r="H55" s="47" t="s">
        <v>514</v>
      </c>
      <c r="I55" s="38"/>
    </row>
    <row r="56" spans="1:9" s="40" customFormat="1">
      <c r="A56" s="42">
        <v>2051</v>
      </c>
      <c r="B56" s="43" t="s">
        <v>725</v>
      </c>
      <c r="C56" s="43" t="s">
        <v>726</v>
      </c>
      <c r="D56" s="44" t="s">
        <v>727</v>
      </c>
      <c r="E56" s="45" t="s">
        <v>730</v>
      </c>
      <c r="F56" s="46" t="s">
        <v>731</v>
      </c>
      <c r="G56" s="6">
        <v>1</v>
      </c>
      <c r="H56" s="47" t="s">
        <v>514</v>
      </c>
      <c r="I56" s="38"/>
    </row>
    <row r="57" spans="1:9" s="40" customFormat="1">
      <c r="A57" s="42">
        <v>2052</v>
      </c>
      <c r="B57" s="43" t="s">
        <v>741</v>
      </c>
      <c r="C57" s="43"/>
      <c r="D57" s="44" t="s">
        <v>41</v>
      </c>
      <c r="E57" s="45" t="s">
        <v>742</v>
      </c>
      <c r="F57" s="46" t="s">
        <v>743</v>
      </c>
      <c r="G57" s="6">
        <v>1</v>
      </c>
      <c r="H57" s="47" t="s">
        <v>514</v>
      </c>
      <c r="I57" s="38"/>
    </row>
    <row r="58" spans="1:9" s="40" customFormat="1">
      <c r="A58" s="42">
        <v>2053</v>
      </c>
      <c r="B58" s="43" t="s">
        <v>744</v>
      </c>
      <c r="C58" s="43"/>
      <c r="D58" s="44" t="s">
        <v>41</v>
      </c>
      <c r="E58" s="45" t="s">
        <v>744</v>
      </c>
      <c r="F58" s="46" t="s">
        <v>745</v>
      </c>
      <c r="G58" s="6">
        <v>1</v>
      </c>
      <c r="H58" s="47" t="s">
        <v>514</v>
      </c>
      <c r="I58" s="38"/>
    </row>
    <row r="59" spans="1:9" s="40" customFormat="1">
      <c r="A59" s="42">
        <v>2054</v>
      </c>
      <c r="B59" s="43" t="s">
        <v>746</v>
      </c>
      <c r="C59" s="43" t="s">
        <v>747</v>
      </c>
      <c r="D59" s="44" t="s">
        <v>748</v>
      </c>
      <c r="E59" s="45" t="s">
        <v>749</v>
      </c>
      <c r="F59" s="46" t="s">
        <v>750</v>
      </c>
      <c r="G59" s="6">
        <v>1</v>
      </c>
      <c r="H59" s="47" t="s">
        <v>510</v>
      </c>
      <c r="I59" s="38"/>
    </row>
    <row r="60" spans="1:9" s="40" customFormat="1">
      <c r="A60" s="42">
        <v>2055</v>
      </c>
      <c r="B60" s="43" t="s">
        <v>756</v>
      </c>
      <c r="C60" s="43" t="s">
        <v>757</v>
      </c>
      <c r="D60" s="44" t="s">
        <v>758</v>
      </c>
      <c r="E60" s="45" t="s">
        <v>759</v>
      </c>
      <c r="F60" s="46" t="s">
        <v>760</v>
      </c>
      <c r="G60" s="6">
        <v>1</v>
      </c>
      <c r="H60" s="47" t="s">
        <v>510</v>
      </c>
      <c r="I60" s="38"/>
    </row>
    <row r="61" spans="1:9" s="40" customFormat="1">
      <c r="A61" s="42">
        <v>2056</v>
      </c>
      <c r="B61" s="43" t="s">
        <v>761</v>
      </c>
      <c r="C61" s="43" t="s">
        <v>762</v>
      </c>
      <c r="D61" s="44" t="s">
        <v>758</v>
      </c>
      <c r="E61" s="45" t="s">
        <v>763</v>
      </c>
      <c r="F61" s="46" t="s">
        <v>764</v>
      </c>
      <c r="G61" s="6">
        <v>1</v>
      </c>
      <c r="H61" s="47" t="s">
        <v>514</v>
      </c>
      <c r="I61" s="38"/>
    </row>
    <row r="62" spans="1:9" s="40" customFormat="1">
      <c r="A62" s="42">
        <v>2057</v>
      </c>
      <c r="B62" s="43" t="s">
        <v>765</v>
      </c>
      <c r="C62" s="43"/>
      <c r="D62" s="44" t="s">
        <v>322</v>
      </c>
      <c r="E62" s="45" t="s">
        <v>766</v>
      </c>
      <c r="F62" s="46">
        <v>41354</v>
      </c>
      <c r="G62" s="6">
        <v>1</v>
      </c>
      <c r="H62" s="47" t="s">
        <v>514</v>
      </c>
      <c r="I62" s="38"/>
    </row>
    <row r="63" spans="1:9" s="40" customFormat="1">
      <c r="A63" s="42">
        <v>2058</v>
      </c>
      <c r="B63" s="43" t="s">
        <v>638</v>
      </c>
      <c r="C63" s="43"/>
      <c r="D63" s="44" t="s">
        <v>1208</v>
      </c>
      <c r="E63" s="45" t="s">
        <v>1207</v>
      </c>
      <c r="F63" s="46" t="s">
        <v>1209</v>
      </c>
      <c r="G63" s="6">
        <v>1</v>
      </c>
      <c r="H63" s="47" t="s">
        <v>514</v>
      </c>
      <c r="I63" s="38"/>
    </row>
    <row r="64" spans="1:9" s="40" customFormat="1">
      <c r="A64" s="42">
        <v>2059</v>
      </c>
      <c r="B64" s="43" t="s">
        <v>333</v>
      </c>
      <c r="C64" s="49" t="s">
        <v>1187</v>
      </c>
      <c r="D64" s="44" t="s">
        <v>1185</v>
      </c>
      <c r="E64" s="45" t="s">
        <v>1188</v>
      </c>
      <c r="F64" s="46">
        <v>50974</v>
      </c>
      <c r="G64" s="6">
        <v>1</v>
      </c>
      <c r="H64" s="6" t="s">
        <v>513</v>
      </c>
      <c r="I64" s="38"/>
    </row>
    <row r="65" spans="1:9" s="40" customFormat="1">
      <c r="A65" s="42">
        <v>2060</v>
      </c>
      <c r="B65" s="43" t="s">
        <v>406</v>
      </c>
      <c r="C65" s="43" t="s">
        <v>407</v>
      </c>
      <c r="D65" s="44" t="s">
        <v>408</v>
      </c>
      <c r="E65" s="45" t="s">
        <v>564</v>
      </c>
      <c r="F65" s="46" t="s">
        <v>488</v>
      </c>
      <c r="G65" s="6">
        <v>1</v>
      </c>
      <c r="H65" s="6" t="s">
        <v>515</v>
      </c>
      <c r="I65" s="38"/>
    </row>
    <row r="66" spans="1:9" s="40" customFormat="1">
      <c r="A66" s="42">
        <v>2061</v>
      </c>
      <c r="B66" s="43" t="s">
        <v>409</v>
      </c>
      <c r="C66" s="43" t="s">
        <v>411</v>
      </c>
      <c r="D66" s="44" t="s">
        <v>413</v>
      </c>
      <c r="E66" s="45" t="s">
        <v>489</v>
      </c>
      <c r="F66" s="46" t="s">
        <v>490</v>
      </c>
      <c r="G66" s="6">
        <v>1</v>
      </c>
      <c r="H66" s="6" t="s">
        <v>1254</v>
      </c>
      <c r="I66" s="38"/>
    </row>
    <row r="67" spans="1:9" s="40" customFormat="1">
      <c r="A67" s="42">
        <v>2062</v>
      </c>
      <c r="B67" s="51" t="s">
        <v>304</v>
      </c>
      <c r="C67" s="43" t="s">
        <v>305</v>
      </c>
      <c r="D67" s="44" t="s">
        <v>292</v>
      </c>
      <c r="E67" s="45" t="s">
        <v>445</v>
      </c>
      <c r="F67" s="46">
        <v>3183001</v>
      </c>
      <c r="G67" s="6">
        <v>1</v>
      </c>
      <c r="H67" s="6" t="s">
        <v>515</v>
      </c>
      <c r="I67" s="38"/>
    </row>
    <row r="68" spans="1:9" s="40" customFormat="1">
      <c r="A68" s="42">
        <v>2063</v>
      </c>
      <c r="B68" s="51" t="s">
        <v>1223</v>
      </c>
      <c r="C68" s="43" t="s">
        <v>1224</v>
      </c>
      <c r="D68" s="44" t="s">
        <v>1225</v>
      </c>
      <c r="E68" s="51" t="s">
        <v>1223</v>
      </c>
      <c r="F68" s="46"/>
      <c r="G68" s="6">
        <v>1</v>
      </c>
      <c r="H68" s="47" t="s">
        <v>510</v>
      </c>
      <c r="I68" s="38"/>
    </row>
    <row r="69" spans="1:9" s="40" customFormat="1">
      <c r="A69" s="42">
        <v>2064</v>
      </c>
      <c r="B69" s="51" t="s">
        <v>1223</v>
      </c>
      <c r="C69" s="43" t="s">
        <v>1226</v>
      </c>
      <c r="D69" s="44" t="s">
        <v>1225</v>
      </c>
      <c r="E69" s="51" t="s">
        <v>1223</v>
      </c>
      <c r="F69" s="46"/>
      <c r="G69" s="6">
        <v>1</v>
      </c>
      <c r="H69" s="47" t="s">
        <v>510</v>
      </c>
      <c r="I69" s="38"/>
    </row>
    <row r="70" spans="1:9" s="40" customFormat="1">
      <c r="A70" s="42">
        <v>2065</v>
      </c>
      <c r="B70" s="51" t="s">
        <v>1223</v>
      </c>
      <c r="C70" s="43" t="s">
        <v>1227</v>
      </c>
      <c r="D70" s="44" t="s">
        <v>1225</v>
      </c>
      <c r="E70" s="51" t="s">
        <v>1223</v>
      </c>
      <c r="F70" s="46"/>
      <c r="G70" s="6">
        <v>1</v>
      </c>
      <c r="H70" s="47" t="s">
        <v>510</v>
      </c>
      <c r="I70" s="38"/>
    </row>
    <row r="71" spans="1:9" s="40" customFormat="1">
      <c r="A71" s="42">
        <v>2066</v>
      </c>
      <c r="B71" s="51" t="s">
        <v>1223</v>
      </c>
      <c r="C71" s="43" t="s">
        <v>1228</v>
      </c>
      <c r="D71" s="44" t="s">
        <v>1225</v>
      </c>
      <c r="E71" s="51" t="s">
        <v>1223</v>
      </c>
      <c r="F71" s="46"/>
      <c r="G71" s="6">
        <v>1</v>
      </c>
      <c r="H71" s="47" t="s">
        <v>510</v>
      </c>
      <c r="I71" s="38"/>
    </row>
    <row r="72" spans="1:9" s="40" customFormat="1">
      <c r="A72" s="42">
        <v>2067</v>
      </c>
      <c r="B72" s="51" t="s">
        <v>1229</v>
      </c>
      <c r="C72" s="43" t="s">
        <v>1230</v>
      </c>
      <c r="D72" s="52" t="s">
        <v>1231</v>
      </c>
      <c r="E72" s="51" t="s">
        <v>1229</v>
      </c>
      <c r="F72" s="46">
        <v>452801</v>
      </c>
      <c r="G72" s="6">
        <v>1</v>
      </c>
      <c r="H72" s="47" t="s">
        <v>514</v>
      </c>
      <c r="I72" s="38"/>
    </row>
    <row r="73" spans="1:9" s="40" customFormat="1">
      <c r="A73" s="42">
        <v>2068</v>
      </c>
      <c r="B73" s="51" t="s">
        <v>1229</v>
      </c>
      <c r="C73" s="43" t="s">
        <v>1232</v>
      </c>
      <c r="D73" s="52" t="s">
        <v>1231</v>
      </c>
      <c r="E73" s="51" t="s">
        <v>1229</v>
      </c>
      <c r="F73" s="46">
        <v>452802</v>
      </c>
      <c r="G73" s="6">
        <v>1</v>
      </c>
      <c r="H73" s="47" t="s">
        <v>514</v>
      </c>
      <c r="I73" s="38"/>
    </row>
    <row r="74" spans="1:9" s="40" customFormat="1">
      <c r="A74" s="42">
        <v>2069</v>
      </c>
      <c r="B74" s="51" t="s">
        <v>1229</v>
      </c>
      <c r="C74" s="43" t="s">
        <v>1233</v>
      </c>
      <c r="D74" s="52" t="s">
        <v>1231</v>
      </c>
      <c r="E74" s="51" t="s">
        <v>1229</v>
      </c>
      <c r="F74" s="46">
        <v>452803</v>
      </c>
      <c r="G74" s="6">
        <v>1</v>
      </c>
      <c r="H74" s="47" t="s">
        <v>514</v>
      </c>
      <c r="I74" s="38"/>
    </row>
    <row r="75" spans="1:9" s="40" customFormat="1">
      <c r="A75" s="42">
        <v>2070</v>
      </c>
      <c r="B75" s="51" t="s">
        <v>1229</v>
      </c>
      <c r="C75" s="43" t="s">
        <v>1234</v>
      </c>
      <c r="D75" s="52" t="s">
        <v>1231</v>
      </c>
      <c r="E75" s="51" t="s">
        <v>1229</v>
      </c>
      <c r="F75" s="46">
        <v>452804</v>
      </c>
      <c r="G75" s="6">
        <v>1</v>
      </c>
      <c r="H75" s="47" t="s">
        <v>514</v>
      </c>
      <c r="I75" s="38"/>
    </row>
    <row r="76" spans="1:9" s="40" customFormat="1">
      <c r="A76" s="42">
        <v>2071</v>
      </c>
      <c r="B76" s="51" t="s">
        <v>1229</v>
      </c>
      <c r="C76" s="43" t="s">
        <v>1235</v>
      </c>
      <c r="D76" s="52" t="s">
        <v>1231</v>
      </c>
      <c r="E76" s="51" t="s">
        <v>1229</v>
      </c>
      <c r="F76" s="46">
        <v>452811</v>
      </c>
      <c r="G76" s="6">
        <v>1</v>
      </c>
      <c r="H76" s="47" t="s">
        <v>514</v>
      </c>
      <c r="I76" s="38"/>
    </row>
    <row r="77" spans="1:9" s="40" customFormat="1">
      <c r="A77" s="42">
        <v>2072</v>
      </c>
      <c r="B77" s="51" t="s">
        <v>1229</v>
      </c>
      <c r="C77" s="43" t="s">
        <v>1236</v>
      </c>
      <c r="D77" s="52" t="s">
        <v>1231</v>
      </c>
      <c r="E77" s="51" t="s">
        <v>1229</v>
      </c>
      <c r="F77" s="46">
        <v>452812</v>
      </c>
      <c r="G77" s="6">
        <v>1</v>
      </c>
      <c r="H77" s="47" t="s">
        <v>514</v>
      </c>
      <c r="I77" s="38"/>
    </row>
    <row r="78" spans="1:9" s="40" customFormat="1">
      <c r="A78" s="42">
        <v>2073</v>
      </c>
      <c r="B78" s="51" t="s">
        <v>1229</v>
      </c>
      <c r="C78" s="43" t="s">
        <v>1237</v>
      </c>
      <c r="D78" s="52" t="s">
        <v>1231</v>
      </c>
      <c r="E78" s="51" t="s">
        <v>1229</v>
      </c>
      <c r="F78" s="46">
        <v>452813</v>
      </c>
      <c r="G78" s="6">
        <v>1</v>
      </c>
      <c r="H78" s="47" t="s">
        <v>514</v>
      </c>
      <c r="I78" s="38"/>
    </row>
    <row r="79" spans="1:9" s="40" customFormat="1">
      <c r="A79" s="42">
        <v>2074</v>
      </c>
      <c r="B79" s="51" t="s">
        <v>1229</v>
      </c>
      <c r="C79" s="43" t="s">
        <v>1238</v>
      </c>
      <c r="D79" s="52" t="s">
        <v>1231</v>
      </c>
      <c r="E79" s="51" t="s">
        <v>1229</v>
      </c>
      <c r="F79" s="46">
        <v>452814</v>
      </c>
      <c r="G79" s="6">
        <v>1</v>
      </c>
      <c r="H79" s="47" t="s">
        <v>514</v>
      </c>
      <c r="I79" s="38"/>
    </row>
    <row r="80" spans="1:9" s="40" customFormat="1">
      <c r="A80" s="42">
        <v>2075</v>
      </c>
      <c r="B80" s="43" t="s">
        <v>1239</v>
      </c>
      <c r="C80" s="43" t="s">
        <v>1230</v>
      </c>
      <c r="D80" s="52" t="s">
        <v>1231</v>
      </c>
      <c r="E80" s="43" t="s">
        <v>1239</v>
      </c>
      <c r="F80" s="46">
        <v>452601</v>
      </c>
      <c r="G80" s="6">
        <v>1</v>
      </c>
      <c r="H80" s="47" t="s">
        <v>514</v>
      </c>
      <c r="I80" s="38"/>
    </row>
    <row r="81" spans="1:9" s="40" customFormat="1">
      <c r="A81" s="42">
        <v>2076</v>
      </c>
      <c r="B81" s="43" t="s">
        <v>1239</v>
      </c>
      <c r="C81" s="43" t="s">
        <v>1232</v>
      </c>
      <c r="D81" s="52" t="s">
        <v>1231</v>
      </c>
      <c r="E81" s="43" t="s">
        <v>1239</v>
      </c>
      <c r="F81" s="46">
        <v>452602</v>
      </c>
      <c r="G81" s="6">
        <v>1</v>
      </c>
      <c r="H81" s="47" t="s">
        <v>514</v>
      </c>
      <c r="I81" s="38"/>
    </row>
    <row r="82" spans="1:9" s="40" customFormat="1">
      <c r="A82" s="42">
        <v>2077</v>
      </c>
      <c r="B82" s="43" t="s">
        <v>1239</v>
      </c>
      <c r="C82" s="43" t="s">
        <v>1233</v>
      </c>
      <c r="D82" s="52" t="s">
        <v>1231</v>
      </c>
      <c r="E82" s="43" t="s">
        <v>1239</v>
      </c>
      <c r="F82" s="46">
        <v>452603</v>
      </c>
      <c r="G82" s="6">
        <v>1</v>
      </c>
      <c r="H82" s="47" t="s">
        <v>514</v>
      </c>
      <c r="I82" s="38"/>
    </row>
    <row r="83" spans="1:9" s="40" customFormat="1">
      <c r="A83" s="42">
        <v>2078</v>
      </c>
      <c r="B83" s="43" t="s">
        <v>1239</v>
      </c>
      <c r="C83" s="43" t="s">
        <v>1234</v>
      </c>
      <c r="D83" s="52" t="s">
        <v>1231</v>
      </c>
      <c r="E83" s="43" t="s">
        <v>1239</v>
      </c>
      <c r="F83" s="46">
        <v>452604</v>
      </c>
      <c r="G83" s="6">
        <v>1</v>
      </c>
      <c r="H83" s="47" t="s">
        <v>514</v>
      </c>
      <c r="I83" s="38"/>
    </row>
    <row r="84" spans="1:9" s="40" customFormat="1">
      <c r="A84" s="42">
        <v>2079</v>
      </c>
      <c r="B84" s="43" t="s">
        <v>1239</v>
      </c>
      <c r="C84" s="43" t="s">
        <v>1235</v>
      </c>
      <c r="D84" s="52" t="s">
        <v>1231</v>
      </c>
      <c r="E84" s="43" t="s">
        <v>1239</v>
      </c>
      <c r="F84" s="46">
        <v>452611</v>
      </c>
      <c r="G84" s="6">
        <v>1</v>
      </c>
      <c r="H84" s="47" t="s">
        <v>514</v>
      </c>
      <c r="I84" s="38"/>
    </row>
    <row r="85" spans="1:9" s="40" customFormat="1">
      <c r="A85" s="42">
        <v>2080</v>
      </c>
      <c r="B85" s="43" t="s">
        <v>1239</v>
      </c>
      <c r="C85" s="43" t="s">
        <v>1236</v>
      </c>
      <c r="D85" s="52" t="s">
        <v>1231</v>
      </c>
      <c r="E85" s="43" t="s">
        <v>1239</v>
      </c>
      <c r="F85" s="46">
        <v>452612</v>
      </c>
      <c r="G85" s="6">
        <v>1</v>
      </c>
      <c r="H85" s="47" t="s">
        <v>514</v>
      </c>
      <c r="I85" s="38"/>
    </row>
    <row r="86" spans="1:9" s="40" customFormat="1">
      <c r="A86" s="42">
        <v>2081</v>
      </c>
      <c r="B86" s="43" t="s">
        <v>1239</v>
      </c>
      <c r="C86" s="43" t="s">
        <v>1237</v>
      </c>
      <c r="D86" s="52" t="s">
        <v>1231</v>
      </c>
      <c r="E86" s="43" t="s">
        <v>1239</v>
      </c>
      <c r="F86" s="46">
        <v>452613</v>
      </c>
      <c r="G86" s="6">
        <v>1</v>
      </c>
      <c r="H86" s="47" t="s">
        <v>514</v>
      </c>
      <c r="I86" s="38"/>
    </row>
    <row r="87" spans="1:9" s="40" customFormat="1">
      <c r="A87" s="42">
        <v>2082</v>
      </c>
      <c r="B87" s="43" t="s">
        <v>1239</v>
      </c>
      <c r="C87" s="43" t="s">
        <v>1238</v>
      </c>
      <c r="D87" s="52" t="s">
        <v>1231</v>
      </c>
      <c r="E87" s="43" t="s">
        <v>1239</v>
      </c>
      <c r="F87" s="46">
        <v>452614</v>
      </c>
      <c r="G87" s="6">
        <v>1</v>
      </c>
      <c r="H87" s="47" t="s">
        <v>514</v>
      </c>
      <c r="I87" s="38"/>
    </row>
    <row r="88" spans="1:9" s="40" customFormat="1">
      <c r="A88" s="42">
        <v>2083</v>
      </c>
      <c r="B88" s="43" t="s">
        <v>1240</v>
      </c>
      <c r="C88" s="43" t="s">
        <v>1230</v>
      </c>
      <c r="D88" s="52" t="s">
        <v>1231</v>
      </c>
      <c r="E88" s="43" t="s">
        <v>1240</v>
      </c>
      <c r="F88" s="46">
        <v>452301</v>
      </c>
      <c r="G88" s="6">
        <v>1</v>
      </c>
      <c r="H88" s="47" t="s">
        <v>514</v>
      </c>
      <c r="I88" s="38"/>
    </row>
    <row r="89" spans="1:9" s="40" customFormat="1">
      <c r="A89" s="42">
        <v>2084</v>
      </c>
      <c r="B89" s="43" t="s">
        <v>1240</v>
      </c>
      <c r="C89" s="43" t="s">
        <v>1232</v>
      </c>
      <c r="D89" s="52" t="s">
        <v>1231</v>
      </c>
      <c r="E89" s="43" t="s">
        <v>1240</v>
      </c>
      <c r="F89" s="46">
        <v>452302</v>
      </c>
      <c r="G89" s="6">
        <v>1</v>
      </c>
      <c r="H89" s="47" t="s">
        <v>514</v>
      </c>
      <c r="I89" s="38"/>
    </row>
    <row r="90" spans="1:9" s="40" customFormat="1">
      <c r="A90" s="42">
        <v>2085</v>
      </c>
      <c r="B90" s="43" t="s">
        <v>1240</v>
      </c>
      <c r="C90" s="43" t="s">
        <v>1233</v>
      </c>
      <c r="D90" s="52" t="s">
        <v>1231</v>
      </c>
      <c r="E90" s="43" t="s">
        <v>1240</v>
      </c>
      <c r="F90" s="46">
        <v>452303</v>
      </c>
      <c r="G90" s="6">
        <v>1</v>
      </c>
      <c r="H90" s="47" t="s">
        <v>514</v>
      </c>
      <c r="I90" s="38"/>
    </row>
    <row r="91" spans="1:9" s="40" customFormat="1">
      <c r="A91" s="42">
        <v>2086</v>
      </c>
      <c r="B91" s="43" t="s">
        <v>1240</v>
      </c>
      <c r="C91" s="43" t="s">
        <v>1234</v>
      </c>
      <c r="D91" s="52" t="s">
        <v>1231</v>
      </c>
      <c r="E91" s="43" t="s">
        <v>1240</v>
      </c>
      <c r="F91" s="46">
        <v>452304</v>
      </c>
      <c r="G91" s="6">
        <v>1</v>
      </c>
      <c r="H91" s="47" t="s">
        <v>514</v>
      </c>
      <c r="I91" s="38"/>
    </row>
    <row r="92" spans="1:9" s="40" customFormat="1">
      <c r="A92" s="42">
        <v>2087</v>
      </c>
      <c r="B92" s="43" t="s">
        <v>1240</v>
      </c>
      <c r="C92" s="43" t="s">
        <v>1235</v>
      </c>
      <c r="D92" s="52" t="s">
        <v>1231</v>
      </c>
      <c r="E92" s="43" t="s">
        <v>1240</v>
      </c>
      <c r="F92" s="46">
        <v>452311</v>
      </c>
      <c r="G92" s="6">
        <v>1</v>
      </c>
      <c r="H92" s="47" t="s">
        <v>514</v>
      </c>
      <c r="I92" s="38"/>
    </row>
    <row r="93" spans="1:9" s="40" customFormat="1">
      <c r="A93" s="42">
        <v>2088</v>
      </c>
      <c r="B93" s="43" t="s">
        <v>1240</v>
      </c>
      <c r="C93" s="43" t="s">
        <v>1236</v>
      </c>
      <c r="D93" s="52" t="s">
        <v>1231</v>
      </c>
      <c r="E93" s="43" t="s">
        <v>1240</v>
      </c>
      <c r="F93" s="46">
        <v>452312</v>
      </c>
      <c r="G93" s="6">
        <v>1</v>
      </c>
      <c r="H93" s="47" t="s">
        <v>514</v>
      </c>
      <c r="I93" s="38"/>
    </row>
    <row r="94" spans="1:9" s="40" customFormat="1">
      <c r="A94" s="42">
        <v>2089</v>
      </c>
      <c r="B94" s="43" t="s">
        <v>1240</v>
      </c>
      <c r="C94" s="43" t="s">
        <v>1237</v>
      </c>
      <c r="D94" s="52" t="s">
        <v>1231</v>
      </c>
      <c r="E94" s="43" t="s">
        <v>1240</v>
      </c>
      <c r="F94" s="46">
        <v>452313</v>
      </c>
      <c r="G94" s="6">
        <v>1</v>
      </c>
      <c r="H94" s="47" t="s">
        <v>514</v>
      </c>
      <c r="I94" s="38"/>
    </row>
    <row r="95" spans="1:9" s="40" customFormat="1">
      <c r="A95" s="42">
        <v>2090</v>
      </c>
      <c r="B95" s="43" t="s">
        <v>1240</v>
      </c>
      <c r="C95" s="43" t="s">
        <v>1238</v>
      </c>
      <c r="D95" s="52" t="s">
        <v>1231</v>
      </c>
      <c r="E95" s="43" t="s">
        <v>1240</v>
      </c>
      <c r="F95" s="46">
        <v>452314</v>
      </c>
      <c r="G95" s="6">
        <v>1</v>
      </c>
      <c r="H95" s="47" t="s">
        <v>514</v>
      </c>
      <c r="I95" s="38"/>
    </row>
    <row r="96" spans="1:9" s="40" customFormat="1">
      <c r="A96" s="42">
        <v>2091</v>
      </c>
      <c r="B96" s="43" t="s">
        <v>1241</v>
      </c>
      <c r="C96" s="43"/>
      <c r="D96" s="52" t="s">
        <v>1231</v>
      </c>
      <c r="E96" s="43" t="s">
        <v>1241</v>
      </c>
      <c r="F96" s="46">
        <v>191103</v>
      </c>
      <c r="G96" s="6">
        <v>1</v>
      </c>
      <c r="H96" s="47" t="s">
        <v>514</v>
      </c>
      <c r="I96" s="38"/>
    </row>
    <row r="97" spans="1:9" s="40" customFormat="1">
      <c r="A97" s="42">
        <v>2092</v>
      </c>
      <c r="B97" s="43" t="s">
        <v>1242</v>
      </c>
      <c r="C97" s="43" t="s">
        <v>1247</v>
      </c>
      <c r="D97" s="52" t="s">
        <v>1253</v>
      </c>
      <c r="E97" s="43" t="s">
        <v>1242</v>
      </c>
      <c r="F97" s="46">
        <v>130303</v>
      </c>
      <c r="G97" s="6">
        <v>1</v>
      </c>
      <c r="H97" s="47" t="s">
        <v>1252</v>
      </c>
      <c r="I97" s="38"/>
    </row>
    <row r="98" spans="1:9" s="40" customFormat="1">
      <c r="A98" s="42">
        <v>2093</v>
      </c>
      <c r="B98" s="43" t="s">
        <v>1243</v>
      </c>
      <c r="C98" s="43" t="s">
        <v>1248</v>
      </c>
      <c r="D98" s="52" t="s">
        <v>1253</v>
      </c>
      <c r="E98" s="43" t="s">
        <v>1243</v>
      </c>
      <c r="F98" s="46">
        <v>130304</v>
      </c>
      <c r="G98" s="6">
        <v>1</v>
      </c>
      <c r="H98" s="47" t="s">
        <v>1252</v>
      </c>
      <c r="I98" s="38"/>
    </row>
    <row r="99" spans="1:9" s="40" customFormat="1">
      <c r="A99" s="42">
        <v>2094</v>
      </c>
      <c r="B99" s="43" t="s">
        <v>1244</v>
      </c>
      <c r="C99" s="43" t="s">
        <v>1249</v>
      </c>
      <c r="D99" s="52" t="s">
        <v>1253</v>
      </c>
      <c r="E99" s="43" t="s">
        <v>1244</v>
      </c>
      <c r="F99" s="46">
        <v>130305</v>
      </c>
      <c r="G99" s="6">
        <v>1</v>
      </c>
      <c r="H99" s="47" t="s">
        <v>1252</v>
      </c>
      <c r="I99" s="38"/>
    </row>
    <row r="100" spans="1:9" s="40" customFormat="1">
      <c r="A100" s="42">
        <v>2095</v>
      </c>
      <c r="B100" s="43" t="s">
        <v>1245</v>
      </c>
      <c r="C100" s="43" t="s">
        <v>1250</v>
      </c>
      <c r="D100" s="52" t="s">
        <v>1253</v>
      </c>
      <c r="E100" s="43" t="s">
        <v>1245</v>
      </c>
      <c r="F100" s="46">
        <v>130306</v>
      </c>
      <c r="G100" s="6">
        <v>1</v>
      </c>
      <c r="H100" s="47" t="s">
        <v>1252</v>
      </c>
      <c r="I100" s="38"/>
    </row>
    <row r="101" spans="1:9" s="40" customFormat="1">
      <c r="A101" s="42">
        <v>2096</v>
      </c>
      <c r="B101" s="43" t="s">
        <v>1246</v>
      </c>
      <c r="C101" s="43" t="s">
        <v>1251</v>
      </c>
      <c r="D101" s="52" t="s">
        <v>1253</v>
      </c>
      <c r="E101" s="43" t="s">
        <v>1246</v>
      </c>
      <c r="F101" s="46">
        <v>130308</v>
      </c>
      <c r="G101" s="6">
        <v>1</v>
      </c>
      <c r="H101" s="47" t="s">
        <v>1252</v>
      </c>
      <c r="I101" s="38"/>
    </row>
    <row r="102" spans="1:9" s="40" customFormat="1">
      <c r="A102" s="42">
        <v>2097</v>
      </c>
      <c r="B102" s="51" t="s">
        <v>1255</v>
      </c>
      <c r="C102" s="43" t="s">
        <v>1256</v>
      </c>
      <c r="D102" s="52" t="s">
        <v>1257</v>
      </c>
      <c r="E102" s="51" t="s">
        <v>1255</v>
      </c>
      <c r="F102" s="46">
        <v>17541</v>
      </c>
      <c r="G102" s="6">
        <v>1</v>
      </c>
      <c r="H102" s="47" t="s">
        <v>514</v>
      </c>
      <c r="I102" s="38"/>
    </row>
    <row r="103" spans="1:9" s="40" customFormat="1">
      <c r="A103" s="42">
        <v>2098</v>
      </c>
      <c r="B103" s="51" t="s">
        <v>1255</v>
      </c>
      <c r="C103" s="43" t="s">
        <v>1226</v>
      </c>
      <c r="D103" s="52" t="s">
        <v>1257</v>
      </c>
      <c r="E103" s="51" t="s">
        <v>1255</v>
      </c>
      <c r="F103" s="46">
        <v>17542</v>
      </c>
      <c r="G103" s="6">
        <v>1</v>
      </c>
      <c r="H103" s="47" t="s">
        <v>514</v>
      </c>
      <c r="I103" s="38"/>
    </row>
    <row r="104" spans="1:9" s="40" customFormat="1">
      <c r="A104" s="42">
        <v>2099</v>
      </c>
      <c r="B104" s="51" t="s">
        <v>1255</v>
      </c>
      <c r="C104" s="43" t="s">
        <v>1227</v>
      </c>
      <c r="D104" s="52" t="s">
        <v>1257</v>
      </c>
      <c r="E104" s="51" t="s">
        <v>1255</v>
      </c>
      <c r="F104" s="46">
        <v>17543</v>
      </c>
      <c r="G104" s="6">
        <v>1</v>
      </c>
      <c r="H104" s="47" t="s">
        <v>514</v>
      </c>
      <c r="I104" s="38"/>
    </row>
    <row r="105" spans="1:9" s="40" customFormat="1">
      <c r="A105" s="42">
        <v>2100</v>
      </c>
      <c r="B105" s="51" t="s">
        <v>1255</v>
      </c>
      <c r="C105" s="43" t="s">
        <v>1228</v>
      </c>
      <c r="D105" s="52" t="s">
        <v>1257</v>
      </c>
      <c r="E105" s="51" t="s">
        <v>1255</v>
      </c>
      <c r="F105" s="46">
        <v>17544</v>
      </c>
      <c r="G105" s="6">
        <v>1</v>
      </c>
      <c r="H105" s="47" t="s">
        <v>514</v>
      </c>
      <c r="I105" s="38"/>
    </row>
    <row r="106" spans="1:9" s="40" customFormat="1">
      <c r="A106" s="42">
        <v>2101</v>
      </c>
      <c r="B106" s="51" t="s">
        <v>1258</v>
      </c>
      <c r="C106" s="43"/>
      <c r="D106" s="52" t="s">
        <v>1257</v>
      </c>
      <c r="E106" s="51" t="s">
        <v>1258</v>
      </c>
      <c r="F106" s="46">
        <v>11622</v>
      </c>
      <c r="G106" s="6">
        <v>1</v>
      </c>
      <c r="H106" s="47" t="s">
        <v>514</v>
      </c>
      <c r="I106" s="38"/>
    </row>
    <row r="107" spans="1:9" s="40" customFormat="1">
      <c r="A107" s="42">
        <v>2102</v>
      </c>
      <c r="B107" s="51" t="s">
        <v>1259</v>
      </c>
      <c r="C107" s="43"/>
      <c r="D107" s="52" t="s">
        <v>1257</v>
      </c>
      <c r="E107" s="51" t="s">
        <v>1259</v>
      </c>
      <c r="F107" s="46">
        <v>10424</v>
      </c>
      <c r="G107" s="6">
        <v>1</v>
      </c>
      <c r="H107" s="47" t="s">
        <v>514</v>
      </c>
      <c r="I107" s="38"/>
    </row>
    <row r="108" spans="1:9" s="40" customFormat="1">
      <c r="A108" s="42">
        <v>2103</v>
      </c>
      <c r="B108" s="51" t="s">
        <v>1261</v>
      </c>
      <c r="C108" s="43" t="s">
        <v>1262</v>
      </c>
      <c r="D108" s="52" t="s">
        <v>1257</v>
      </c>
      <c r="E108" s="51" t="s">
        <v>1261</v>
      </c>
      <c r="F108" s="46">
        <v>18831</v>
      </c>
      <c r="G108" s="6">
        <v>1</v>
      </c>
      <c r="H108" s="47" t="s">
        <v>514</v>
      </c>
      <c r="I108" s="38"/>
    </row>
    <row r="109" spans="1:9" s="40" customFormat="1">
      <c r="A109" s="42">
        <v>2104</v>
      </c>
      <c r="B109" s="51" t="s">
        <v>1260</v>
      </c>
      <c r="C109" s="43" t="s">
        <v>1263</v>
      </c>
      <c r="D109" s="52" t="s">
        <v>1257</v>
      </c>
      <c r="E109" s="51" t="s">
        <v>1260</v>
      </c>
      <c r="F109" s="46">
        <v>18832</v>
      </c>
      <c r="G109" s="6">
        <v>1</v>
      </c>
      <c r="H109" s="47" t="s">
        <v>514</v>
      </c>
      <c r="I109" s="38"/>
    </row>
    <row r="110" spans="1:9" s="40" customFormat="1">
      <c r="A110" s="42">
        <v>2105</v>
      </c>
      <c r="B110" s="51" t="s">
        <v>1264</v>
      </c>
      <c r="C110" s="43"/>
      <c r="D110" s="52" t="s">
        <v>1257</v>
      </c>
      <c r="E110" s="51" t="s">
        <v>1264</v>
      </c>
      <c r="F110" s="46">
        <v>15382</v>
      </c>
      <c r="G110" s="6">
        <v>1</v>
      </c>
      <c r="H110" s="47" t="s">
        <v>514</v>
      </c>
      <c r="I110" s="38"/>
    </row>
    <row r="111" spans="1:9" s="40" customFormat="1">
      <c r="A111" s="42">
        <v>2106</v>
      </c>
      <c r="B111" s="51" t="s">
        <v>1265</v>
      </c>
      <c r="C111" s="43"/>
      <c r="D111" s="52" t="s">
        <v>1257</v>
      </c>
      <c r="E111" s="51" t="s">
        <v>1265</v>
      </c>
      <c r="F111" s="46">
        <v>15383</v>
      </c>
      <c r="G111" s="6">
        <v>1</v>
      </c>
      <c r="H111" s="47" t="s">
        <v>514</v>
      </c>
      <c r="I111" s="38"/>
    </row>
    <row r="112" spans="1:9" s="40" customFormat="1">
      <c r="A112" s="42">
        <v>2107</v>
      </c>
      <c r="B112" s="51" t="s">
        <v>1266</v>
      </c>
      <c r="C112" s="43"/>
      <c r="D112" s="52" t="s">
        <v>1257</v>
      </c>
      <c r="E112" s="51" t="s">
        <v>1266</v>
      </c>
      <c r="F112" s="46">
        <v>10222</v>
      </c>
      <c r="G112" s="6">
        <v>1</v>
      </c>
      <c r="H112" s="47" t="s">
        <v>514</v>
      </c>
      <c r="I112" s="38"/>
    </row>
    <row r="113" spans="1:9" s="40" customFormat="1">
      <c r="A113" s="42">
        <v>2108</v>
      </c>
      <c r="B113" s="51" t="s">
        <v>1267</v>
      </c>
      <c r="C113" s="43"/>
      <c r="D113" s="52" t="s">
        <v>1257</v>
      </c>
      <c r="E113" s="51" t="s">
        <v>1267</v>
      </c>
      <c r="F113" s="46">
        <v>10193</v>
      </c>
      <c r="G113" s="6">
        <v>1</v>
      </c>
      <c r="H113" s="47" t="s">
        <v>514</v>
      </c>
      <c r="I113" s="38"/>
    </row>
    <row r="114" spans="1:9" s="40" customFormat="1">
      <c r="A114" s="42">
        <v>2109</v>
      </c>
      <c r="B114" s="51" t="s">
        <v>1268</v>
      </c>
      <c r="C114" s="43"/>
      <c r="D114" s="52" t="s">
        <v>1257</v>
      </c>
      <c r="E114" s="51" t="s">
        <v>1268</v>
      </c>
      <c r="F114" s="46">
        <v>10173</v>
      </c>
      <c r="G114" s="6">
        <v>1</v>
      </c>
      <c r="H114" s="47" t="s">
        <v>514</v>
      </c>
      <c r="I114" s="38"/>
    </row>
    <row r="115" spans="1:9" s="40" customFormat="1">
      <c r="A115" s="42">
        <v>2110</v>
      </c>
      <c r="B115" s="51" t="s">
        <v>1269</v>
      </c>
      <c r="C115" s="43"/>
      <c r="D115" s="52" t="s">
        <v>1257</v>
      </c>
      <c r="E115" s="51" t="s">
        <v>1269</v>
      </c>
      <c r="F115" s="46">
        <v>10175</v>
      </c>
      <c r="G115" s="6">
        <v>1</v>
      </c>
      <c r="H115" s="47" t="s">
        <v>514</v>
      </c>
      <c r="I115" s="38"/>
    </row>
    <row r="116" spans="1:9" s="40" customFormat="1">
      <c r="A116" s="42">
        <v>2111</v>
      </c>
      <c r="B116" s="51" t="s">
        <v>1270</v>
      </c>
      <c r="C116" s="43"/>
      <c r="D116" s="52" t="s">
        <v>1257</v>
      </c>
      <c r="E116" s="51" t="s">
        <v>1270</v>
      </c>
      <c r="F116" s="46">
        <v>10176</v>
      </c>
      <c r="G116" s="6">
        <v>1</v>
      </c>
      <c r="H116" s="47" t="s">
        <v>514</v>
      </c>
      <c r="I116" s="38"/>
    </row>
    <row r="117" spans="1:9">
      <c r="A117" s="42">
        <v>2112</v>
      </c>
      <c r="B117" s="21" t="s">
        <v>400</v>
      </c>
      <c r="C117" s="22" t="s">
        <v>1204</v>
      </c>
      <c r="D117" s="22" t="s">
        <v>1274</v>
      </c>
      <c r="E117" s="23" t="s">
        <v>1273</v>
      </c>
      <c r="F117" s="30" t="s">
        <v>1275</v>
      </c>
      <c r="G117" s="4">
        <v>1</v>
      </c>
      <c r="H117" s="4" t="s">
        <v>515</v>
      </c>
      <c r="I117" s="70"/>
    </row>
  </sheetData>
  <autoFilter ref="A5:I62" xr:uid="{B721482F-062E-4DCA-958B-DC453CE71674}"/>
  <mergeCells count="12">
    <mergeCell ref="A1:I1"/>
    <mergeCell ref="F4:F5"/>
    <mergeCell ref="G4:G5"/>
    <mergeCell ref="H4:H5"/>
    <mergeCell ref="D4:D5"/>
    <mergeCell ref="A3:A5"/>
    <mergeCell ref="B3:B5"/>
    <mergeCell ref="C3:C5"/>
    <mergeCell ref="D3:F3"/>
    <mergeCell ref="G3:H3"/>
    <mergeCell ref="I4:I5"/>
    <mergeCell ref="E4:E5"/>
  </mergeCells>
  <phoneticPr fontId="4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05288-24F3-4309-AEC9-A32B355FCF6B}">
  <sheetPr>
    <pageSetUpPr fitToPage="1"/>
  </sheetPr>
  <dimension ref="A1:I85"/>
  <sheetViews>
    <sheetView view="pageBreakPreview" zoomScale="70" zoomScaleNormal="50" zoomScaleSheetLayoutView="70" workbookViewId="0">
      <pane ySplit="5" topLeftCell="A6" activePane="bottomLeft" state="frozen"/>
      <selection activeCell="D8" sqref="D8"/>
      <selection pane="bottomLeft" activeCell="I6" sqref="I6"/>
    </sheetView>
  </sheetViews>
  <sheetFormatPr defaultRowHeight="18.75"/>
  <cols>
    <col min="1" max="1" width="8.625" customWidth="1"/>
    <col min="2" max="2" width="32.625" customWidth="1"/>
    <col min="3" max="3" width="19.625" customWidth="1"/>
    <col min="4" max="4" width="12.625" customWidth="1"/>
    <col min="5" max="5" width="36.875" customWidth="1"/>
    <col min="6" max="6" width="13.875" customWidth="1"/>
    <col min="7" max="8" width="6.625" customWidth="1"/>
    <col min="9" max="9" width="11.625" customWidth="1"/>
  </cols>
  <sheetData>
    <row r="1" spans="1:9" ht="64.5" customHeight="1">
      <c r="A1" s="76" t="s">
        <v>1363</v>
      </c>
      <c r="B1" s="77"/>
      <c r="C1" s="77"/>
      <c r="D1" s="77"/>
      <c r="E1" s="77"/>
      <c r="F1" s="77"/>
      <c r="G1" s="77"/>
      <c r="H1" s="77"/>
      <c r="I1" s="78"/>
    </row>
    <row r="2" spans="1:9">
      <c r="A2" s="18"/>
      <c r="B2" s="19"/>
      <c r="C2" s="19"/>
      <c r="D2" s="19"/>
      <c r="E2" s="19"/>
      <c r="F2" s="19"/>
      <c r="G2" s="19"/>
      <c r="H2" s="19"/>
      <c r="I2" s="34"/>
    </row>
    <row r="3" spans="1:9" ht="18.75" customHeight="1">
      <c r="A3" s="81" t="s">
        <v>1</v>
      </c>
      <c r="B3" s="81" t="s">
        <v>438</v>
      </c>
      <c r="C3" s="81" t="s">
        <v>6</v>
      </c>
      <c r="D3" s="82" t="s">
        <v>1278</v>
      </c>
      <c r="E3" s="82"/>
      <c r="F3" s="82"/>
      <c r="G3" s="79" t="s">
        <v>507</v>
      </c>
      <c r="H3" s="80"/>
      <c r="I3" s="75"/>
    </row>
    <row r="4" spans="1:9">
      <c r="A4" s="81"/>
      <c r="B4" s="81"/>
      <c r="C4" s="81"/>
      <c r="D4" s="81" t="s">
        <v>3</v>
      </c>
      <c r="E4" s="81" t="s">
        <v>288</v>
      </c>
      <c r="F4" s="81" t="s">
        <v>439</v>
      </c>
      <c r="G4" s="85" t="s">
        <v>508</v>
      </c>
      <c r="H4" s="87" t="s">
        <v>4</v>
      </c>
      <c r="I4" s="83" t="str">
        <f>検査試薬!F3</f>
        <v>入札価格（円）
（税抜）</v>
      </c>
    </row>
    <row r="5" spans="1:9" ht="24" customHeight="1">
      <c r="A5" s="81"/>
      <c r="B5" s="81"/>
      <c r="C5" s="81"/>
      <c r="D5" s="81"/>
      <c r="E5" s="81"/>
      <c r="F5" s="81"/>
      <c r="G5" s="86"/>
      <c r="H5" s="88"/>
      <c r="I5" s="84"/>
    </row>
    <row r="6" spans="1:9">
      <c r="A6" s="20">
        <v>3001</v>
      </c>
      <c r="B6" s="21" t="s">
        <v>767</v>
      </c>
      <c r="C6" s="21" t="s">
        <v>768</v>
      </c>
      <c r="D6" s="22" t="s">
        <v>769</v>
      </c>
      <c r="E6" s="23" t="s">
        <v>770</v>
      </c>
      <c r="F6" s="30"/>
      <c r="G6" s="4">
        <v>1</v>
      </c>
      <c r="H6" s="31" t="s">
        <v>514</v>
      </c>
      <c r="I6" s="38"/>
    </row>
    <row r="7" spans="1:9">
      <c r="A7" s="20">
        <v>3002</v>
      </c>
      <c r="B7" s="21" t="s">
        <v>771</v>
      </c>
      <c r="C7" s="21" t="s">
        <v>772</v>
      </c>
      <c r="D7" s="22" t="s">
        <v>773</v>
      </c>
      <c r="E7" s="23" t="s">
        <v>774</v>
      </c>
      <c r="F7" s="30"/>
      <c r="G7" s="4">
        <v>1</v>
      </c>
      <c r="H7" s="31" t="s">
        <v>514</v>
      </c>
      <c r="I7" s="38"/>
    </row>
    <row r="8" spans="1:9">
      <c r="A8" s="20">
        <v>3003</v>
      </c>
      <c r="B8" s="21" t="s">
        <v>775</v>
      </c>
      <c r="C8" s="21" t="s">
        <v>776</v>
      </c>
      <c r="D8" s="22" t="s">
        <v>773</v>
      </c>
      <c r="E8" s="23" t="s">
        <v>777</v>
      </c>
      <c r="F8" s="30"/>
      <c r="G8" s="4">
        <v>1</v>
      </c>
      <c r="H8" s="31" t="s">
        <v>514</v>
      </c>
      <c r="I8" s="38"/>
    </row>
    <row r="9" spans="1:9">
      <c r="A9" s="20">
        <v>3004</v>
      </c>
      <c r="B9" s="24" t="s">
        <v>778</v>
      </c>
      <c r="C9" s="21" t="s">
        <v>779</v>
      </c>
      <c r="D9" s="22" t="s">
        <v>780</v>
      </c>
      <c r="E9" s="23" t="s">
        <v>781</v>
      </c>
      <c r="F9" s="30" t="s">
        <v>782</v>
      </c>
      <c r="G9" s="4">
        <v>1</v>
      </c>
      <c r="H9" s="31" t="s">
        <v>514</v>
      </c>
      <c r="I9" s="38"/>
    </row>
    <row r="10" spans="1:9">
      <c r="A10" s="20">
        <v>3005</v>
      </c>
      <c r="B10" s="21" t="s">
        <v>783</v>
      </c>
      <c r="C10" s="21" t="s">
        <v>784</v>
      </c>
      <c r="D10" s="25" t="s">
        <v>640</v>
      </c>
      <c r="E10" s="26" t="s">
        <v>785</v>
      </c>
      <c r="F10" s="30" t="s">
        <v>786</v>
      </c>
      <c r="G10" s="4">
        <v>1</v>
      </c>
      <c r="H10" s="31" t="s">
        <v>514</v>
      </c>
      <c r="I10" s="38"/>
    </row>
    <row r="11" spans="1:9">
      <c r="A11" s="20">
        <v>3006</v>
      </c>
      <c r="B11" s="21" t="s">
        <v>787</v>
      </c>
      <c r="C11" s="21" t="s">
        <v>788</v>
      </c>
      <c r="D11" s="22" t="s">
        <v>640</v>
      </c>
      <c r="E11" s="23" t="s">
        <v>789</v>
      </c>
      <c r="F11" s="30" t="s">
        <v>786</v>
      </c>
      <c r="G11" s="4">
        <v>1</v>
      </c>
      <c r="H11" s="31" t="s">
        <v>514</v>
      </c>
      <c r="I11" s="38"/>
    </row>
    <row r="12" spans="1:9">
      <c r="A12" s="20">
        <v>3007</v>
      </c>
      <c r="B12" s="21" t="s">
        <v>792</v>
      </c>
      <c r="C12" s="21" t="s">
        <v>793</v>
      </c>
      <c r="D12" s="22" t="s">
        <v>794</v>
      </c>
      <c r="E12" s="23" t="s">
        <v>795</v>
      </c>
      <c r="F12" s="30"/>
      <c r="G12" s="4">
        <v>1</v>
      </c>
      <c r="H12" s="31" t="s">
        <v>514</v>
      </c>
      <c r="I12" s="38"/>
    </row>
    <row r="13" spans="1:9">
      <c r="A13" s="20">
        <v>3008</v>
      </c>
      <c r="B13" s="21" t="s">
        <v>796</v>
      </c>
      <c r="C13" s="21" t="s">
        <v>797</v>
      </c>
      <c r="D13" s="22" t="s">
        <v>794</v>
      </c>
      <c r="E13" s="23" t="s">
        <v>798</v>
      </c>
      <c r="F13" s="30"/>
      <c r="G13" s="4">
        <v>1</v>
      </c>
      <c r="H13" s="31" t="s">
        <v>514</v>
      </c>
      <c r="I13" s="38"/>
    </row>
    <row r="14" spans="1:9">
      <c r="A14" s="20">
        <v>3009</v>
      </c>
      <c r="B14" s="21" t="s">
        <v>799</v>
      </c>
      <c r="C14" s="21" t="s">
        <v>800</v>
      </c>
      <c r="D14" s="22" t="s">
        <v>794</v>
      </c>
      <c r="E14" s="23" t="s">
        <v>801</v>
      </c>
      <c r="F14" s="30"/>
      <c r="G14" s="4">
        <v>1</v>
      </c>
      <c r="H14" s="31" t="s">
        <v>514</v>
      </c>
      <c r="I14" s="38"/>
    </row>
    <row r="15" spans="1:9">
      <c r="A15" s="20">
        <v>3010</v>
      </c>
      <c r="B15" s="21" t="s">
        <v>802</v>
      </c>
      <c r="C15" s="21" t="s">
        <v>803</v>
      </c>
      <c r="D15" s="22" t="s">
        <v>794</v>
      </c>
      <c r="E15" s="23" t="s">
        <v>804</v>
      </c>
      <c r="F15" s="30"/>
      <c r="G15" s="4">
        <v>1</v>
      </c>
      <c r="H15" s="31" t="s">
        <v>514</v>
      </c>
      <c r="I15" s="38"/>
    </row>
    <row r="16" spans="1:9">
      <c r="A16" s="20">
        <v>3011</v>
      </c>
      <c r="B16" s="21" t="s">
        <v>805</v>
      </c>
      <c r="C16" s="21" t="s">
        <v>806</v>
      </c>
      <c r="D16" s="22" t="s">
        <v>794</v>
      </c>
      <c r="E16" s="23" t="s">
        <v>807</v>
      </c>
      <c r="F16" s="30" t="s">
        <v>808</v>
      </c>
      <c r="G16" s="4">
        <v>1</v>
      </c>
      <c r="H16" s="31" t="s">
        <v>514</v>
      </c>
      <c r="I16" s="38"/>
    </row>
    <row r="17" spans="1:9">
      <c r="A17" s="20">
        <v>3012</v>
      </c>
      <c r="B17" s="27" t="s">
        <v>809</v>
      </c>
      <c r="C17" s="21" t="s">
        <v>810</v>
      </c>
      <c r="D17" s="22" t="s">
        <v>794</v>
      </c>
      <c r="E17" s="23" t="s">
        <v>811</v>
      </c>
      <c r="F17" s="30"/>
      <c r="G17" s="4">
        <v>1</v>
      </c>
      <c r="H17" s="31" t="s">
        <v>514</v>
      </c>
      <c r="I17" s="38"/>
    </row>
    <row r="18" spans="1:9">
      <c r="A18" s="20">
        <v>3013</v>
      </c>
      <c r="B18" s="21" t="s">
        <v>1108</v>
      </c>
      <c r="C18" s="21" t="s">
        <v>1109</v>
      </c>
      <c r="D18" s="22" t="s">
        <v>794</v>
      </c>
      <c r="E18" s="23" t="s">
        <v>1110</v>
      </c>
      <c r="F18" s="30" t="s">
        <v>1111</v>
      </c>
      <c r="G18" s="4">
        <v>1</v>
      </c>
      <c r="H18" s="31" t="s">
        <v>1114</v>
      </c>
      <c r="I18" s="38"/>
    </row>
    <row r="19" spans="1:9">
      <c r="A19" s="20">
        <v>3014</v>
      </c>
      <c r="B19" s="21" t="s">
        <v>1146</v>
      </c>
      <c r="C19" s="21" t="s">
        <v>1147</v>
      </c>
      <c r="D19" s="22" t="s">
        <v>794</v>
      </c>
      <c r="E19" s="23" t="s">
        <v>1148</v>
      </c>
      <c r="F19" s="30" t="s">
        <v>1149</v>
      </c>
      <c r="G19" s="4">
        <v>1</v>
      </c>
      <c r="H19" s="31" t="s">
        <v>1114</v>
      </c>
      <c r="I19" s="38"/>
    </row>
    <row r="20" spans="1:9">
      <c r="A20" s="20">
        <v>3015</v>
      </c>
      <c r="B20" s="3" t="s">
        <v>1357</v>
      </c>
      <c r="C20" s="3" t="s">
        <v>1358</v>
      </c>
      <c r="D20" s="22" t="s">
        <v>794</v>
      </c>
      <c r="E20" s="3" t="s">
        <v>1357</v>
      </c>
      <c r="F20" s="33" t="s">
        <v>1359</v>
      </c>
      <c r="G20" s="31">
        <v>1</v>
      </c>
      <c r="H20" s="31" t="s">
        <v>514</v>
      </c>
      <c r="I20" s="38"/>
    </row>
    <row r="21" spans="1:9">
      <c r="A21" s="20">
        <v>3016</v>
      </c>
      <c r="B21" s="21" t="s">
        <v>812</v>
      </c>
      <c r="C21" s="21" t="s">
        <v>790</v>
      </c>
      <c r="D21" s="22" t="s">
        <v>813</v>
      </c>
      <c r="E21" s="23" t="s">
        <v>814</v>
      </c>
      <c r="F21" s="30"/>
      <c r="G21" s="4">
        <v>1</v>
      </c>
      <c r="H21" s="31" t="s">
        <v>514</v>
      </c>
      <c r="I21" s="38"/>
    </row>
    <row r="22" spans="1:9">
      <c r="A22" s="20">
        <v>3017</v>
      </c>
      <c r="B22" s="21" t="s">
        <v>815</v>
      </c>
      <c r="C22" s="21" t="s">
        <v>816</v>
      </c>
      <c r="D22" s="22" t="s">
        <v>107</v>
      </c>
      <c r="E22" s="23" t="s">
        <v>815</v>
      </c>
      <c r="F22" s="30" t="s">
        <v>817</v>
      </c>
      <c r="G22" s="4">
        <v>1</v>
      </c>
      <c r="H22" s="31" t="s">
        <v>514</v>
      </c>
      <c r="I22" s="38"/>
    </row>
    <row r="23" spans="1:9">
      <c r="A23" s="20">
        <v>3018</v>
      </c>
      <c r="B23" s="21" t="s">
        <v>818</v>
      </c>
      <c r="C23" s="21" t="s">
        <v>819</v>
      </c>
      <c r="D23" s="22" t="s">
        <v>345</v>
      </c>
      <c r="E23" s="23" t="s">
        <v>820</v>
      </c>
      <c r="F23" s="30"/>
      <c r="G23" s="4">
        <v>1</v>
      </c>
      <c r="H23" s="31" t="s">
        <v>514</v>
      </c>
      <c r="I23" s="38"/>
    </row>
    <row r="24" spans="1:9">
      <c r="A24" s="20">
        <v>3019</v>
      </c>
      <c r="B24" s="21" t="s">
        <v>821</v>
      </c>
      <c r="C24" s="21" t="s">
        <v>822</v>
      </c>
      <c r="D24" s="22" t="s">
        <v>823</v>
      </c>
      <c r="E24" s="23" t="s">
        <v>824</v>
      </c>
      <c r="F24" s="30" t="s">
        <v>825</v>
      </c>
      <c r="G24" s="4">
        <v>1</v>
      </c>
      <c r="H24" s="31" t="s">
        <v>514</v>
      </c>
      <c r="I24" s="38"/>
    </row>
    <row r="25" spans="1:9">
      <c r="A25" s="20">
        <v>3020</v>
      </c>
      <c r="B25" s="21" t="s">
        <v>821</v>
      </c>
      <c r="C25" s="21" t="s">
        <v>826</v>
      </c>
      <c r="D25" s="22" t="s">
        <v>823</v>
      </c>
      <c r="E25" s="23" t="s">
        <v>824</v>
      </c>
      <c r="F25" s="30" t="s">
        <v>827</v>
      </c>
      <c r="G25" s="4">
        <v>1</v>
      </c>
      <c r="H25" s="31" t="s">
        <v>514</v>
      </c>
      <c r="I25" s="38"/>
    </row>
    <row r="26" spans="1:9">
      <c r="A26" s="20">
        <v>3021</v>
      </c>
      <c r="B26" s="21" t="s">
        <v>828</v>
      </c>
      <c r="C26" s="21" t="s">
        <v>829</v>
      </c>
      <c r="D26" s="22" t="s">
        <v>830</v>
      </c>
      <c r="E26" s="23" t="s">
        <v>831</v>
      </c>
      <c r="F26" s="30" t="s">
        <v>832</v>
      </c>
      <c r="G26" s="4">
        <v>1</v>
      </c>
      <c r="H26" s="31" t="s">
        <v>514</v>
      </c>
      <c r="I26" s="38"/>
    </row>
    <row r="27" spans="1:9">
      <c r="A27" s="20">
        <v>3022</v>
      </c>
      <c r="B27" s="21" t="s">
        <v>833</v>
      </c>
      <c r="C27" s="21" t="s">
        <v>834</v>
      </c>
      <c r="D27" s="22" t="s">
        <v>835</v>
      </c>
      <c r="E27" s="23" t="s">
        <v>833</v>
      </c>
      <c r="F27" s="30"/>
      <c r="G27" s="4">
        <v>1</v>
      </c>
      <c r="H27" s="31" t="s">
        <v>510</v>
      </c>
      <c r="I27" s="38"/>
    </row>
    <row r="28" spans="1:9">
      <c r="A28" s="20">
        <v>3023</v>
      </c>
      <c r="B28" s="21" t="s">
        <v>836</v>
      </c>
      <c r="C28" s="21" t="s">
        <v>837</v>
      </c>
      <c r="D28" s="22" t="s">
        <v>835</v>
      </c>
      <c r="E28" s="23" t="s">
        <v>836</v>
      </c>
      <c r="F28" s="30"/>
      <c r="G28" s="4">
        <v>1</v>
      </c>
      <c r="H28" s="31" t="s">
        <v>510</v>
      </c>
      <c r="I28" s="38"/>
    </row>
    <row r="29" spans="1:9">
      <c r="A29" s="20">
        <v>3024</v>
      </c>
      <c r="B29" s="21" t="s">
        <v>838</v>
      </c>
      <c r="C29" s="21" t="s">
        <v>839</v>
      </c>
      <c r="D29" s="22" t="s">
        <v>840</v>
      </c>
      <c r="E29" s="23" t="s">
        <v>841</v>
      </c>
      <c r="F29" s="30" t="s">
        <v>842</v>
      </c>
      <c r="G29" s="4">
        <v>1</v>
      </c>
      <c r="H29" s="31" t="s">
        <v>512</v>
      </c>
      <c r="I29" s="38"/>
    </row>
    <row r="30" spans="1:9">
      <c r="A30" s="20">
        <v>3025</v>
      </c>
      <c r="B30" s="21" t="s">
        <v>843</v>
      </c>
      <c r="C30" s="21" t="s">
        <v>839</v>
      </c>
      <c r="D30" s="22" t="s">
        <v>840</v>
      </c>
      <c r="E30" s="23" t="s">
        <v>844</v>
      </c>
      <c r="F30" s="30" t="s">
        <v>845</v>
      </c>
      <c r="G30" s="4">
        <v>1</v>
      </c>
      <c r="H30" s="31" t="s">
        <v>512</v>
      </c>
      <c r="I30" s="38"/>
    </row>
    <row r="31" spans="1:9">
      <c r="A31" s="20">
        <v>3026</v>
      </c>
      <c r="B31" s="21" t="s">
        <v>846</v>
      </c>
      <c r="C31" s="21" t="s">
        <v>847</v>
      </c>
      <c r="D31" s="22" t="s">
        <v>840</v>
      </c>
      <c r="E31" s="23" t="s">
        <v>848</v>
      </c>
      <c r="F31" s="30" t="s">
        <v>849</v>
      </c>
      <c r="G31" s="4">
        <v>1</v>
      </c>
      <c r="H31" s="31" t="s">
        <v>512</v>
      </c>
      <c r="I31" s="38"/>
    </row>
    <row r="32" spans="1:9">
      <c r="A32" s="20">
        <v>3027</v>
      </c>
      <c r="B32" s="27" t="s">
        <v>850</v>
      </c>
      <c r="C32" s="21" t="s">
        <v>851</v>
      </c>
      <c r="D32" s="22" t="s">
        <v>41</v>
      </c>
      <c r="E32" s="23" t="s">
        <v>852</v>
      </c>
      <c r="F32" s="30" t="s">
        <v>853</v>
      </c>
      <c r="G32" s="4">
        <v>1</v>
      </c>
      <c r="H32" s="31" t="s">
        <v>510</v>
      </c>
      <c r="I32" s="38"/>
    </row>
    <row r="33" spans="1:9">
      <c r="A33" s="20">
        <v>3028</v>
      </c>
      <c r="B33" s="21" t="s">
        <v>854</v>
      </c>
      <c r="C33" s="21" t="s">
        <v>855</v>
      </c>
      <c r="D33" s="25" t="s">
        <v>41</v>
      </c>
      <c r="E33" s="26" t="s">
        <v>856</v>
      </c>
      <c r="F33" s="30" t="s">
        <v>857</v>
      </c>
      <c r="G33" s="4">
        <v>1</v>
      </c>
      <c r="H33" s="31" t="s">
        <v>510</v>
      </c>
      <c r="I33" s="38"/>
    </row>
    <row r="34" spans="1:9">
      <c r="A34" s="20">
        <v>3029</v>
      </c>
      <c r="B34" s="21" t="s">
        <v>858</v>
      </c>
      <c r="C34" s="21" t="s">
        <v>859</v>
      </c>
      <c r="D34" s="25" t="s">
        <v>41</v>
      </c>
      <c r="E34" s="26" t="s">
        <v>860</v>
      </c>
      <c r="F34" s="30" t="s">
        <v>861</v>
      </c>
      <c r="G34" s="4">
        <v>1</v>
      </c>
      <c r="H34" s="31" t="s">
        <v>514</v>
      </c>
      <c r="I34" s="38"/>
    </row>
    <row r="35" spans="1:9">
      <c r="A35" s="20">
        <v>3030</v>
      </c>
      <c r="B35" s="21" t="s">
        <v>862</v>
      </c>
      <c r="C35" s="21" t="s">
        <v>863</v>
      </c>
      <c r="D35" s="25" t="s">
        <v>864</v>
      </c>
      <c r="E35" s="26" t="s">
        <v>865</v>
      </c>
      <c r="F35" s="30"/>
      <c r="G35" s="4">
        <v>1</v>
      </c>
      <c r="H35" s="31" t="s">
        <v>514</v>
      </c>
      <c r="I35" s="38"/>
    </row>
    <row r="36" spans="1:9">
      <c r="A36" s="20">
        <v>3031</v>
      </c>
      <c r="B36" s="21" t="s">
        <v>866</v>
      </c>
      <c r="C36" s="21" t="s">
        <v>867</v>
      </c>
      <c r="D36" s="25" t="s">
        <v>868</v>
      </c>
      <c r="E36" s="26" t="s">
        <v>869</v>
      </c>
      <c r="F36" s="30">
        <v>62301</v>
      </c>
      <c r="G36" s="4">
        <v>1</v>
      </c>
      <c r="H36" s="31" t="s">
        <v>513</v>
      </c>
      <c r="I36" s="38"/>
    </row>
    <row r="37" spans="1:9">
      <c r="A37" s="20">
        <v>3032</v>
      </c>
      <c r="B37" s="21" t="s">
        <v>866</v>
      </c>
      <c r="C37" s="21" t="s">
        <v>870</v>
      </c>
      <c r="D37" s="25" t="s">
        <v>868</v>
      </c>
      <c r="E37" s="26" t="s">
        <v>871</v>
      </c>
      <c r="F37" s="30">
        <v>62011</v>
      </c>
      <c r="G37" s="4">
        <v>1</v>
      </c>
      <c r="H37" s="31" t="s">
        <v>513</v>
      </c>
      <c r="I37" s="38"/>
    </row>
    <row r="38" spans="1:9">
      <c r="A38" s="20">
        <v>3033</v>
      </c>
      <c r="B38" s="21" t="s">
        <v>873</v>
      </c>
      <c r="C38" s="21" t="s">
        <v>874</v>
      </c>
      <c r="D38" s="25" t="s">
        <v>246</v>
      </c>
      <c r="E38" s="26" t="s">
        <v>875</v>
      </c>
      <c r="F38" s="30">
        <v>212554</v>
      </c>
      <c r="G38" s="4">
        <v>1</v>
      </c>
      <c r="H38" s="31" t="s">
        <v>510</v>
      </c>
      <c r="I38" s="38"/>
    </row>
    <row r="39" spans="1:9">
      <c r="A39" s="20">
        <v>3034</v>
      </c>
      <c r="B39" s="21" t="s">
        <v>876</v>
      </c>
      <c r="C39" s="21" t="s">
        <v>877</v>
      </c>
      <c r="D39" s="22" t="s">
        <v>878</v>
      </c>
      <c r="E39" s="23" t="s">
        <v>879</v>
      </c>
      <c r="F39" s="30" t="s">
        <v>877</v>
      </c>
      <c r="G39" s="4">
        <v>1</v>
      </c>
      <c r="H39" s="31" t="s">
        <v>514</v>
      </c>
      <c r="I39" s="38"/>
    </row>
    <row r="40" spans="1:9">
      <c r="A40" s="20">
        <v>3035</v>
      </c>
      <c r="B40" s="21" t="s">
        <v>880</v>
      </c>
      <c r="C40" s="21" t="s">
        <v>881</v>
      </c>
      <c r="D40" s="22" t="s">
        <v>640</v>
      </c>
      <c r="E40" s="23" t="s">
        <v>882</v>
      </c>
      <c r="F40" s="30" t="s">
        <v>883</v>
      </c>
      <c r="G40" s="4">
        <v>1</v>
      </c>
      <c r="H40" s="31" t="s">
        <v>514</v>
      </c>
      <c r="I40" s="38"/>
    </row>
    <row r="41" spans="1:9">
      <c r="A41" s="20">
        <v>3036</v>
      </c>
      <c r="B41" s="21" t="s">
        <v>880</v>
      </c>
      <c r="C41" s="25" t="s">
        <v>884</v>
      </c>
      <c r="D41" s="22" t="s">
        <v>640</v>
      </c>
      <c r="E41" s="23" t="s">
        <v>882</v>
      </c>
      <c r="F41" s="30" t="s">
        <v>885</v>
      </c>
      <c r="G41" s="4">
        <v>1</v>
      </c>
      <c r="H41" s="31" t="s">
        <v>514</v>
      </c>
      <c r="I41" s="38"/>
    </row>
    <row r="42" spans="1:9">
      <c r="A42" s="20">
        <v>3037</v>
      </c>
      <c r="B42" s="21" t="s">
        <v>886</v>
      </c>
      <c r="C42" s="25" t="s">
        <v>887</v>
      </c>
      <c r="D42" s="22" t="s">
        <v>107</v>
      </c>
      <c r="E42" s="23" t="s">
        <v>888</v>
      </c>
      <c r="F42" s="30" t="s">
        <v>889</v>
      </c>
      <c r="G42" s="4">
        <v>1</v>
      </c>
      <c r="H42" s="31" t="s">
        <v>514</v>
      </c>
      <c r="I42" s="38"/>
    </row>
    <row r="43" spans="1:9">
      <c r="A43" s="20">
        <v>3038</v>
      </c>
      <c r="B43" s="21" t="s">
        <v>890</v>
      </c>
      <c r="C43" s="25" t="s">
        <v>891</v>
      </c>
      <c r="D43" s="22" t="s">
        <v>22</v>
      </c>
      <c r="E43" s="23" t="s">
        <v>892</v>
      </c>
      <c r="F43" s="30">
        <v>5658</v>
      </c>
      <c r="G43" s="4">
        <v>1</v>
      </c>
      <c r="H43" s="31" t="s">
        <v>514</v>
      </c>
      <c r="I43" s="38"/>
    </row>
    <row r="44" spans="1:9">
      <c r="A44" s="20">
        <v>3039</v>
      </c>
      <c r="B44" s="21" t="s">
        <v>893</v>
      </c>
      <c r="C44" s="25" t="s">
        <v>894</v>
      </c>
      <c r="D44" s="22" t="s">
        <v>895</v>
      </c>
      <c r="E44" s="23" t="s">
        <v>896</v>
      </c>
      <c r="F44" s="30">
        <v>729101</v>
      </c>
      <c r="G44" s="4">
        <v>1</v>
      </c>
      <c r="H44" s="31" t="s">
        <v>514</v>
      </c>
      <c r="I44" s="38"/>
    </row>
    <row r="45" spans="1:9">
      <c r="A45" s="20">
        <v>3040</v>
      </c>
      <c r="B45" s="27" t="s">
        <v>897</v>
      </c>
      <c r="C45" s="21" t="s">
        <v>898</v>
      </c>
      <c r="D45" s="22" t="s">
        <v>899</v>
      </c>
      <c r="E45" s="23" t="s">
        <v>900</v>
      </c>
      <c r="F45" s="30" t="s">
        <v>898</v>
      </c>
      <c r="G45" s="4">
        <v>1</v>
      </c>
      <c r="H45" s="31" t="s">
        <v>512</v>
      </c>
      <c r="I45" s="38"/>
    </row>
    <row r="46" spans="1:9">
      <c r="A46" s="20">
        <v>3041</v>
      </c>
      <c r="B46" s="21" t="s">
        <v>901</v>
      </c>
      <c r="C46" s="21" t="s">
        <v>902</v>
      </c>
      <c r="D46" s="22" t="s">
        <v>899</v>
      </c>
      <c r="E46" s="23" t="s">
        <v>901</v>
      </c>
      <c r="F46" s="30" t="s">
        <v>902</v>
      </c>
      <c r="G46" s="4">
        <v>1</v>
      </c>
      <c r="H46" s="31" t="s">
        <v>519</v>
      </c>
      <c r="I46" s="38"/>
    </row>
    <row r="47" spans="1:9">
      <c r="A47" s="20">
        <v>3042</v>
      </c>
      <c r="B47" s="21" t="s">
        <v>903</v>
      </c>
      <c r="C47" s="21" t="s">
        <v>872</v>
      </c>
      <c r="D47" s="22" t="s">
        <v>904</v>
      </c>
      <c r="E47" s="23" t="s">
        <v>903</v>
      </c>
      <c r="F47" s="30">
        <v>4987762100178</v>
      </c>
      <c r="G47" s="4">
        <v>1</v>
      </c>
      <c r="H47" s="31" t="s">
        <v>512</v>
      </c>
      <c r="I47" s="38"/>
    </row>
    <row r="48" spans="1:9">
      <c r="A48" s="20">
        <v>3043</v>
      </c>
      <c r="B48" s="27" t="s">
        <v>905</v>
      </c>
      <c r="C48" s="21" t="s">
        <v>872</v>
      </c>
      <c r="D48" s="22" t="s">
        <v>904</v>
      </c>
      <c r="E48" s="23" t="s">
        <v>905</v>
      </c>
      <c r="F48" s="30">
        <v>4987762100185</v>
      </c>
      <c r="G48" s="4">
        <v>1</v>
      </c>
      <c r="H48" s="31" t="s">
        <v>512</v>
      </c>
      <c r="I48" s="38"/>
    </row>
    <row r="49" spans="1:9">
      <c r="A49" s="20">
        <v>3044</v>
      </c>
      <c r="B49" s="27" t="s">
        <v>906</v>
      </c>
      <c r="C49" s="21" t="s">
        <v>872</v>
      </c>
      <c r="D49" s="22" t="s">
        <v>904</v>
      </c>
      <c r="E49" s="23" t="s">
        <v>906</v>
      </c>
      <c r="F49" s="30">
        <v>4987762100192</v>
      </c>
      <c r="G49" s="4">
        <v>1</v>
      </c>
      <c r="H49" s="31" t="s">
        <v>512</v>
      </c>
      <c r="I49" s="38"/>
    </row>
    <row r="50" spans="1:9">
      <c r="A50" s="20">
        <v>3045</v>
      </c>
      <c r="B50" s="27" t="s">
        <v>907</v>
      </c>
      <c r="C50" s="21" t="s">
        <v>872</v>
      </c>
      <c r="D50" s="28" t="s">
        <v>904</v>
      </c>
      <c r="E50" s="29" t="s">
        <v>907</v>
      </c>
      <c r="F50" s="30">
        <v>4987762100246</v>
      </c>
      <c r="G50" s="4">
        <v>1</v>
      </c>
      <c r="H50" s="31" t="s">
        <v>512</v>
      </c>
      <c r="I50" s="38"/>
    </row>
    <row r="51" spans="1:9">
      <c r="A51" s="20">
        <v>3046</v>
      </c>
      <c r="B51" s="27" t="s">
        <v>908</v>
      </c>
      <c r="C51" s="21" t="s">
        <v>872</v>
      </c>
      <c r="D51" s="28" t="s">
        <v>904</v>
      </c>
      <c r="E51" s="29" t="s">
        <v>908</v>
      </c>
      <c r="F51" s="30">
        <v>4987762102332</v>
      </c>
      <c r="G51" s="4">
        <v>1</v>
      </c>
      <c r="H51" s="31" t="s">
        <v>512</v>
      </c>
      <c r="I51" s="38"/>
    </row>
    <row r="52" spans="1:9">
      <c r="A52" s="20">
        <v>3047</v>
      </c>
      <c r="B52" s="27" t="s">
        <v>909</v>
      </c>
      <c r="C52" s="21" t="s">
        <v>910</v>
      </c>
      <c r="D52" s="28" t="s">
        <v>904</v>
      </c>
      <c r="E52" s="29" t="s">
        <v>909</v>
      </c>
      <c r="F52" s="30">
        <v>4987762100659</v>
      </c>
      <c r="G52" s="4">
        <v>1</v>
      </c>
      <c r="H52" s="31" t="s">
        <v>519</v>
      </c>
      <c r="I52" s="38"/>
    </row>
    <row r="53" spans="1:9">
      <c r="A53" s="20">
        <v>3048</v>
      </c>
      <c r="B53" s="21" t="s">
        <v>911</v>
      </c>
      <c r="C53" s="21" t="s">
        <v>910</v>
      </c>
      <c r="D53" s="22" t="s">
        <v>904</v>
      </c>
      <c r="E53" s="23" t="s">
        <v>911</v>
      </c>
      <c r="F53" s="30">
        <v>4987762100284</v>
      </c>
      <c r="G53" s="4">
        <v>1</v>
      </c>
      <c r="H53" s="31" t="s">
        <v>519</v>
      </c>
      <c r="I53" s="38"/>
    </row>
    <row r="54" spans="1:9">
      <c r="A54" s="20">
        <v>3049</v>
      </c>
      <c r="B54" s="21" t="s">
        <v>912</v>
      </c>
      <c r="C54" s="21" t="s">
        <v>872</v>
      </c>
      <c r="D54" s="22" t="s">
        <v>904</v>
      </c>
      <c r="E54" s="23" t="s">
        <v>912</v>
      </c>
      <c r="F54" s="30">
        <v>4987762100352</v>
      </c>
      <c r="G54" s="4">
        <v>1</v>
      </c>
      <c r="H54" s="31" t="s">
        <v>512</v>
      </c>
      <c r="I54" s="38"/>
    </row>
    <row r="55" spans="1:9">
      <c r="A55" s="20">
        <v>3050</v>
      </c>
      <c r="B55" s="21" t="s">
        <v>913</v>
      </c>
      <c r="C55" s="21" t="s">
        <v>914</v>
      </c>
      <c r="D55" s="22" t="s">
        <v>904</v>
      </c>
      <c r="E55" s="23" t="s">
        <v>913</v>
      </c>
      <c r="F55" s="30">
        <v>4987762100512</v>
      </c>
      <c r="G55" s="4">
        <v>1</v>
      </c>
      <c r="H55" s="31" t="s">
        <v>510</v>
      </c>
      <c r="I55" s="38"/>
    </row>
    <row r="56" spans="1:9">
      <c r="A56" s="20">
        <v>3051</v>
      </c>
      <c r="B56" s="21" t="s">
        <v>915</v>
      </c>
      <c r="C56" s="21" t="s">
        <v>872</v>
      </c>
      <c r="D56" s="22" t="s">
        <v>904</v>
      </c>
      <c r="E56" s="23" t="s">
        <v>915</v>
      </c>
      <c r="F56" s="30">
        <v>4987762100512</v>
      </c>
      <c r="G56" s="4">
        <v>1</v>
      </c>
      <c r="H56" s="31" t="s">
        <v>512</v>
      </c>
      <c r="I56" s="38"/>
    </row>
    <row r="57" spans="1:9">
      <c r="A57" s="20">
        <v>3052</v>
      </c>
      <c r="B57" s="21" t="s">
        <v>916</v>
      </c>
      <c r="C57" s="21" t="s">
        <v>917</v>
      </c>
      <c r="D57" s="22" t="s">
        <v>904</v>
      </c>
      <c r="E57" s="23" t="s">
        <v>916</v>
      </c>
      <c r="F57" s="30">
        <v>4987762103414</v>
      </c>
      <c r="G57" s="4">
        <v>1</v>
      </c>
      <c r="H57" s="31" t="s">
        <v>510</v>
      </c>
      <c r="I57" s="38"/>
    </row>
    <row r="58" spans="1:9">
      <c r="A58" s="20">
        <v>3053</v>
      </c>
      <c r="B58" s="21" t="s">
        <v>918</v>
      </c>
      <c r="C58" s="21" t="s">
        <v>917</v>
      </c>
      <c r="D58" s="22" t="s">
        <v>904</v>
      </c>
      <c r="E58" s="23" t="s">
        <v>918</v>
      </c>
      <c r="F58" s="30">
        <v>4987762100338</v>
      </c>
      <c r="G58" s="4">
        <v>1</v>
      </c>
      <c r="H58" s="31" t="s">
        <v>510</v>
      </c>
      <c r="I58" s="38"/>
    </row>
    <row r="59" spans="1:9">
      <c r="A59" s="20">
        <v>3054</v>
      </c>
      <c r="B59" s="21" t="s">
        <v>919</v>
      </c>
      <c r="C59" s="21" t="s">
        <v>917</v>
      </c>
      <c r="D59" s="22" t="s">
        <v>904</v>
      </c>
      <c r="E59" s="23" t="s">
        <v>919</v>
      </c>
      <c r="F59" s="30">
        <v>4987762100291</v>
      </c>
      <c r="G59" s="4">
        <v>1</v>
      </c>
      <c r="H59" s="31" t="s">
        <v>510</v>
      </c>
      <c r="I59" s="38"/>
    </row>
    <row r="60" spans="1:9">
      <c r="A60" s="20">
        <v>3055</v>
      </c>
      <c r="B60" s="21" t="s">
        <v>920</v>
      </c>
      <c r="C60" s="21" t="s">
        <v>917</v>
      </c>
      <c r="D60" s="22" t="s">
        <v>904</v>
      </c>
      <c r="E60" s="23" t="s">
        <v>920</v>
      </c>
      <c r="F60" s="30">
        <v>4987762101021</v>
      </c>
      <c r="G60" s="4">
        <v>1</v>
      </c>
      <c r="H60" s="31" t="s">
        <v>510</v>
      </c>
      <c r="I60" s="38"/>
    </row>
    <row r="61" spans="1:9">
      <c r="A61" s="20">
        <v>3056</v>
      </c>
      <c r="B61" s="21" t="s">
        <v>921</v>
      </c>
      <c r="C61" s="21" t="s">
        <v>922</v>
      </c>
      <c r="D61" s="22" t="s">
        <v>904</v>
      </c>
      <c r="E61" s="23" t="s">
        <v>921</v>
      </c>
      <c r="F61" s="30">
        <v>4987762100840</v>
      </c>
      <c r="G61" s="4">
        <v>1</v>
      </c>
      <c r="H61" s="31" t="s">
        <v>512</v>
      </c>
      <c r="I61" s="38"/>
    </row>
    <row r="62" spans="1:9">
      <c r="A62" s="20">
        <v>3057</v>
      </c>
      <c r="B62" s="21" t="s">
        <v>923</v>
      </c>
      <c r="C62" s="21" t="s">
        <v>924</v>
      </c>
      <c r="D62" s="22" t="s">
        <v>904</v>
      </c>
      <c r="E62" s="23" t="s">
        <v>923</v>
      </c>
      <c r="F62" s="30">
        <v>4987762107719</v>
      </c>
      <c r="G62" s="4">
        <v>1</v>
      </c>
      <c r="H62" s="31" t="s">
        <v>510</v>
      </c>
      <c r="I62" s="38"/>
    </row>
    <row r="63" spans="1:9">
      <c r="A63" s="20">
        <v>3058</v>
      </c>
      <c r="B63" s="21" t="s">
        <v>925</v>
      </c>
      <c r="C63" s="21" t="s">
        <v>926</v>
      </c>
      <c r="D63" s="22" t="s">
        <v>904</v>
      </c>
      <c r="E63" s="23" t="s">
        <v>925</v>
      </c>
      <c r="F63" s="30">
        <v>4987762100239</v>
      </c>
      <c r="G63" s="4">
        <v>1</v>
      </c>
      <c r="H63" s="31" t="s">
        <v>510</v>
      </c>
      <c r="I63" s="38"/>
    </row>
    <row r="64" spans="1:9">
      <c r="A64" s="20">
        <v>3059</v>
      </c>
      <c r="B64" s="21" t="s">
        <v>927</v>
      </c>
      <c r="C64" s="21" t="s">
        <v>791</v>
      </c>
      <c r="D64" s="22" t="s">
        <v>904</v>
      </c>
      <c r="E64" s="23" t="s">
        <v>927</v>
      </c>
      <c r="F64" s="30">
        <v>4987762101519</v>
      </c>
      <c r="G64" s="4">
        <v>1</v>
      </c>
      <c r="H64" s="31" t="s">
        <v>512</v>
      </c>
      <c r="I64" s="38"/>
    </row>
    <row r="65" spans="1:9">
      <c r="A65" s="20">
        <v>3060</v>
      </c>
      <c r="B65" s="21" t="s">
        <v>928</v>
      </c>
      <c r="C65" s="21" t="s">
        <v>929</v>
      </c>
      <c r="D65" s="22" t="s">
        <v>904</v>
      </c>
      <c r="E65" s="23" t="s">
        <v>928</v>
      </c>
      <c r="F65" s="30">
        <v>4987762101014</v>
      </c>
      <c r="G65" s="4">
        <v>1</v>
      </c>
      <c r="H65" s="31" t="s">
        <v>514</v>
      </c>
      <c r="I65" s="38"/>
    </row>
    <row r="66" spans="1:9">
      <c r="A66" s="20">
        <v>3061</v>
      </c>
      <c r="B66" s="21" t="s">
        <v>930</v>
      </c>
      <c r="C66" s="21" t="s">
        <v>931</v>
      </c>
      <c r="D66" s="22" t="s">
        <v>904</v>
      </c>
      <c r="E66" s="23" t="s">
        <v>930</v>
      </c>
      <c r="F66" s="30">
        <v>4987762101366</v>
      </c>
      <c r="G66" s="4">
        <v>1</v>
      </c>
      <c r="H66" s="31" t="s">
        <v>510</v>
      </c>
      <c r="I66" s="38"/>
    </row>
    <row r="67" spans="1:9">
      <c r="A67" s="20">
        <v>3062</v>
      </c>
      <c r="B67" s="21" t="s">
        <v>932</v>
      </c>
      <c r="C67" s="21" t="s">
        <v>933</v>
      </c>
      <c r="D67" s="22" t="s">
        <v>107</v>
      </c>
      <c r="E67" s="23" t="s">
        <v>934</v>
      </c>
      <c r="F67" s="30"/>
      <c r="G67" s="4">
        <v>1</v>
      </c>
      <c r="H67" s="31" t="s">
        <v>514</v>
      </c>
      <c r="I67" s="38"/>
    </row>
    <row r="68" spans="1:9">
      <c r="A68" s="20">
        <v>3063</v>
      </c>
      <c r="B68" s="21" t="s">
        <v>935</v>
      </c>
      <c r="C68" s="21" t="s">
        <v>933</v>
      </c>
      <c r="D68" s="22" t="s">
        <v>107</v>
      </c>
      <c r="E68" s="23" t="s">
        <v>936</v>
      </c>
      <c r="F68" s="30"/>
      <c r="G68" s="4">
        <v>1</v>
      </c>
      <c r="H68" s="31" t="s">
        <v>514</v>
      </c>
      <c r="I68" s="38"/>
    </row>
    <row r="69" spans="1:9">
      <c r="A69" s="20">
        <v>3064</v>
      </c>
      <c r="B69" s="21" t="s">
        <v>937</v>
      </c>
      <c r="C69" s="21" t="s">
        <v>938</v>
      </c>
      <c r="D69" s="22" t="s">
        <v>939</v>
      </c>
      <c r="E69" s="23" t="s">
        <v>937</v>
      </c>
      <c r="F69" s="30"/>
      <c r="G69" s="4">
        <v>1</v>
      </c>
      <c r="H69" s="31" t="s">
        <v>514</v>
      </c>
      <c r="I69" s="38"/>
    </row>
    <row r="70" spans="1:9">
      <c r="A70" s="20">
        <v>3065</v>
      </c>
      <c r="B70" s="21" t="s">
        <v>940</v>
      </c>
      <c r="C70" s="21" t="s">
        <v>941</v>
      </c>
      <c r="D70" s="22" t="s">
        <v>404</v>
      </c>
      <c r="E70" s="23" t="s">
        <v>942</v>
      </c>
      <c r="F70" s="30" t="s">
        <v>943</v>
      </c>
      <c r="G70" s="4">
        <v>1</v>
      </c>
      <c r="H70" s="31" t="s">
        <v>514</v>
      </c>
      <c r="I70" s="38"/>
    </row>
    <row r="71" spans="1:9">
      <c r="A71" s="20">
        <v>3066</v>
      </c>
      <c r="B71" s="21" t="s">
        <v>944</v>
      </c>
      <c r="C71" s="21" t="s">
        <v>945</v>
      </c>
      <c r="D71" s="22" t="s">
        <v>640</v>
      </c>
      <c r="E71" s="23" t="s">
        <v>946</v>
      </c>
      <c r="F71" s="30" t="s">
        <v>947</v>
      </c>
      <c r="G71" s="4">
        <v>1</v>
      </c>
      <c r="H71" s="31" t="s">
        <v>514</v>
      </c>
      <c r="I71" s="38"/>
    </row>
    <row r="72" spans="1:9">
      <c r="A72" s="20">
        <v>3067</v>
      </c>
      <c r="B72" s="27" t="s">
        <v>948</v>
      </c>
      <c r="C72" s="21" t="s">
        <v>791</v>
      </c>
      <c r="D72" s="22" t="s">
        <v>949</v>
      </c>
      <c r="E72" s="23" t="s">
        <v>950</v>
      </c>
      <c r="F72" s="30">
        <v>29320951</v>
      </c>
      <c r="G72" s="4">
        <v>1</v>
      </c>
      <c r="H72" s="31" t="s">
        <v>512</v>
      </c>
      <c r="I72" s="38"/>
    </row>
    <row r="73" spans="1:9">
      <c r="A73" s="20">
        <v>3068</v>
      </c>
      <c r="B73" s="21" t="s">
        <v>1088</v>
      </c>
      <c r="C73" s="21" t="s">
        <v>1089</v>
      </c>
      <c r="D73" s="22" t="s">
        <v>1090</v>
      </c>
      <c r="E73" s="23" t="s">
        <v>1091</v>
      </c>
      <c r="F73" s="30">
        <v>295908</v>
      </c>
      <c r="G73" s="4">
        <v>1</v>
      </c>
      <c r="H73" s="31" t="s">
        <v>1114</v>
      </c>
      <c r="I73" s="38"/>
    </row>
    <row r="74" spans="1:9">
      <c r="A74" s="20">
        <v>3069</v>
      </c>
      <c r="B74" s="21" t="s">
        <v>1092</v>
      </c>
      <c r="C74" s="21" t="s">
        <v>1093</v>
      </c>
      <c r="D74" s="22" t="s">
        <v>1090</v>
      </c>
      <c r="E74" s="23" t="s">
        <v>1092</v>
      </c>
      <c r="F74" s="30">
        <v>302392</v>
      </c>
      <c r="G74" s="4">
        <v>1</v>
      </c>
      <c r="H74" s="31" t="s">
        <v>1114</v>
      </c>
      <c r="I74" s="38"/>
    </row>
    <row r="75" spans="1:9">
      <c r="A75" s="20">
        <v>3070</v>
      </c>
      <c r="B75" s="21" t="s">
        <v>1094</v>
      </c>
      <c r="C75" s="21" t="s">
        <v>1095</v>
      </c>
      <c r="D75" s="22" t="s">
        <v>1090</v>
      </c>
      <c r="E75" s="23" t="s">
        <v>1094</v>
      </c>
      <c r="F75" s="30">
        <v>260555</v>
      </c>
      <c r="G75" s="4">
        <v>1</v>
      </c>
      <c r="H75" s="31" t="s">
        <v>1114</v>
      </c>
      <c r="I75" s="38"/>
    </row>
    <row r="76" spans="1:9">
      <c r="A76" s="20">
        <v>3071</v>
      </c>
      <c r="B76" s="21" t="s">
        <v>1112</v>
      </c>
      <c r="C76" s="21" t="s">
        <v>1113</v>
      </c>
      <c r="D76" s="22" t="s">
        <v>1090</v>
      </c>
      <c r="E76" s="23" t="s">
        <v>1112</v>
      </c>
      <c r="F76" s="30"/>
      <c r="G76" s="4">
        <v>1</v>
      </c>
      <c r="H76" s="31" t="s">
        <v>1114</v>
      </c>
      <c r="I76" s="38"/>
    </row>
    <row r="77" spans="1:9">
      <c r="A77" s="20">
        <v>3072</v>
      </c>
      <c r="B77" s="21" t="s">
        <v>1096</v>
      </c>
      <c r="C77" s="21" t="s">
        <v>1097</v>
      </c>
      <c r="D77" s="22" t="s">
        <v>1035</v>
      </c>
      <c r="E77" s="23" t="s">
        <v>1098</v>
      </c>
      <c r="F77" s="32" t="s">
        <v>1099</v>
      </c>
      <c r="G77" s="5">
        <v>1</v>
      </c>
      <c r="H77" s="31" t="s">
        <v>1114</v>
      </c>
      <c r="I77" s="38"/>
    </row>
    <row r="78" spans="1:9">
      <c r="A78" s="20">
        <v>3073</v>
      </c>
      <c r="B78" s="3" t="s">
        <v>1100</v>
      </c>
      <c r="C78" s="3" t="s">
        <v>1034</v>
      </c>
      <c r="D78" s="3" t="s">
        <v>1035</v>
      </c>
      <c r="E78" s="3" t="s">
        <v>1100</v>
      </c>
      <c r="F78" s="33" t="s">
        <v>1101</v>
      </c>
      <c r="G78" s="31">
        <v>1</v>
      </c>
      <c r="H78" s="31" t="s">
        <v>1114</v>
      </c>
      <c r="I78" s="38"/>
    </row>
    <row r="79" spans="1:9">
      <c r="A79" s="20">
        <v>3074</v>
      </c>
      <c r="B79" s="3" t="s">
        <v>1102</v>
      </c>
      <c r="C79" s="3" t="s">
        <v>1103</v>
      </c>
      <c r="D79" s="3" t="s">
        <v>1035</v>
      </c>
      <c r="E79" s="3" t="s">
        <v>1104</v>
      </c>
      <c r="F79" s="33" t="s">
        <v>1105</v>
      </c>
      <c r="G79" s="31">
        <v>1</v>
      </c>
      <c r="H79" s="31" t="s">
        <v>1114</v>
      </c>
      <c r="I79" s="38"/>
    </row>
    <row r="80" spans="1:9">
      <c r="A80" s="20">
        <v>3075</v>
      </c>
      <c r="B80" s="3" t="s">
        <v>1150</v>
      </c>
      <c r="C80" s="3" t="s">
        <v>1151</v>
      </c>
      <c r="D80" s="3" t="s">
        <v>1152</v>
      </c>
      <c r="E80" s="3" t="s">
        <v>1153</v>
      </c>
      <c r="F80" s="33" t="s">
        <v>1106</v>
      </c>
      <c r="G80" s="31">
        <v>1</v>
      </c>
      <c r="H80" s="31" t="s">
        <v>1073</v>
      </c>
      <c r="I80" s="38"/>
    </row>
    <row r="81" spans="1:9">
      <c r="A81" s="20">
        <v>3076</v>
      </c>
      <c r="B81" s="3" t="s">
        <v>1154</v>
      </c>
      <c r="C81" s="3" t="s">
        <v>1155</v>
      </c>
      <c r="D81" s="3" t="s">
        <v>1156</v>
      </c>
      <c r="E81" s="3" t="s">
        <v>1157</v>
      </c>
      <c r="F81" s="33" t="s">
        <v>1107</v>
      </c>
      <c r="G81" s="31">
        <v>1</v>
      </c>
      <c r="H81" s="31" t="s">
        <v>1073</v>
      </c>
      <c r="I81" s="38"/>
    </row>
    <row r="82" spans="1:9">
      <c r="A82" s="20">
        <v>3077</v>
      </c>
      <c r="B82" s="3" t="s">
        <v>1158</v>
      </c>
      <c r="C82" s="3" t="s">
        <v>1159</v>
      </c>
      <c r="D82" s="3" t="s">
        <v>582</v>
      </c>
      <c r="E82" s="3" t="s">
        <v>1160</v>
      </c>
      <c r="F82" s="33" t="s">
        <v>1161</v>
      </c>
      <c r="G82" s="31">
        <v>1</v>
      </c>
      <c r="H82" s="31" t="s">
        <v>1114</v>
      </c>
      <c r="I82" s="38"/>
    </row>
    <row r="83" spans="1:9">
      <c r="A83" s="20">
        <v>3078</v>
      </c>
      <c r="B83" s="3" t="s">
        <v>1198</v>
      </c>
      <c r="C83" s="3" t="s">
        <v>1199</v>
      </c>
      <c r="D83" s="3" t="s">
        <v>1168</v>
      </c>
      <c r="E83" s="3" t="s">
        <v>1198</v>
      </c>
      <c r="F83" s="33">
        <v>17574</v>
      </c>
      <c r="G83" s="31">
        <v>1</v>
      </c>
      <c r="H83" s="31" t="s">
        <v>1114</v>
      </c>
      <c r="I83" s="38"/>
    </row>
    <row r="84" spans="1:9">
      <c r="A84" s="20">
        <v>3079</v>
      </c>
      <c r="B84" s="3" t="s">
        <v>1200</v>
      </c>
      <c r="C84" s="3" t="s">
        <v>1201</v>
      </c>
      <c r="D84" s="3" t="s">
        <v>1168</v>
      </c>
      <c r="E84" s="3" t="s">
        <v>1200</v>
      </c>
      <c r="F84" s="33">
        <v>30501</v>
      </c>
      <c r="G84" s="31">
        <v>1</v>
      </c>
      <c r="H84" s="31" t="s">
        <v>1114</v>
      </c>
      <c r="I84" s="38"/>
    </row>
    <row r="85" spans="1:9">
      <c r="A85" s="20">
        <v>3080</v>
      </c>
      <c r="B85" s="3" t="s">
        <v>1202</v>
      </c>
      <c r="C85" s="3" t="s">
        <v>1201</v>
      </c>
      <c r="D85" s="3" t="s">
        <v>1168</v>
      </c>
      <c r="E85" s="3" t="s">
        <v>1202</v>
      </c>
      <c r="F85" s="33">
        <v>30507</v>
      </c>
      <c r="G85" s="31">
        <v>1</v>
      </c>
      <c r="H85" s="31" t="s">
        <v>1114</v>
      </c>
      <c r="I85" s="38"/>
    </row>
  </sheetData>
  <autoFilter ref="A5:I85" xr:uid="{747E7B9C-2A63-4E3E-90B2-615424A3520B}"/>
  <mergeCells count="12">
    <mergeCell ref="A1:I1"/>
    <mergeCell ref="A3:A5"/>
    <mergeCell ref="B3:B5"/>
    <mergeCell ref="C3:C5"/>
    <mergeCell ref="D3:F3"/>
    <mergeCell ref="G3:H3"/>
    <mergeCell ref="I4:I5"/>
    <mergeCell ref="D4:D5"/>
    <mergeCell ref="E4:E5"/>
    <mergeCell ref="F4:F5"/>
    <mergeCell ref="G4:G5"/>
    <mergeCell ref="H4:H5"/>
  </mergeCells>
  <phoneticPr fontId="4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FEA4-6BC1-4D4E-875F-4DF2CAA2BBDB}">
  <sheetPr>
    <pageSetUpPr fitToPage="1"/>
  </sheetPr>
  <dimension ref="A1:I7"/>
  <sheetViews>
    <sheetView view="pageBreakPreview" zoomScale="80" zoomScaleNormal="80" zoomScaleSheetLayoutView="80" workbookViewId="0">
      <pane ySplit="5" topLeftCell="A6" activePane="bottomLeft" state="frozen"/>
      <selection activeCell="D8" sqref="D8"/>
      <selection pane="bottomLeft" activeCell="D12" sqref="D12"/>
    </sheetView>
  </sheetViews>
  <sheetFormatPr defaultRowHeight="18.75"/>
  <cols>
    <col min="1" max="1" width="8.625" customWidth="1"/>
    <col min="2" max="2" width="32.625" customWidth="1"/>
    <col min="3" max="3" width="19.625" customWidth="1"/>
    <col min="4" max="4" width="12.625" customWidth="1"/>
    <col min="5" max="5" width="36.875" customWidth="1"/>
    <col min="6" max="6" width="13.875" customWidth="1"/>
    <col min="7" max="8" width="6.625" customWidth="1"/>
    <col min="9" max="9" width="11.625" customWidth="1"/>
  </cols>
  <sheetData>
    <row r="1" spans="1:9" ht="64.5" customHeight="1">
      <c r="A1" s="76" t="s">
        <v>1364</v>
      </c>
      <c r="B1" s="77"/>
      <c r="C1" s="77"/>
      <c r="D1" s="77"/>
      <c r="E1" s="77"/>
      <c r="F1" s="77"/>
      <c r="G1" s="77"/>
      <c r="H1" s="77"/>
      <c r="I1" s="78"/>
    </row>
    <row r="2" spans="1:9">
      <c r="A2" s="18"/>
      <c r="B2" s="19"/>
      <c r="C2" s="19"/>
      <c r="D2" s="19"/>
      <c r="E2" s="19"/>
      <c r="F2" s="19"/>
      <c r="G2" s="19"/>
      <c r="H2" s="19"/>
      <c r="I2" s="34"/>
    </row>
    <row r="3" spans="1:9" ht="18.75" customHeight="1">
      <c r="A3" s="81" t="s">
        <v>1</v>
      </c>
      <c r="B3" s="81" t="s">
        <v>438</v>
      </c>
      <c r="C3" s="81" t="s">
        <v>6</v>
      </c>
      <c r="D3" s="82" t="s">
        <v>1278</v>
      </c>
      <c r="E3" s="82"/>
      <c r="F3" s="82"/>
      <c r="G3" s="79" t="s">
        <v>507</v>
      </c>
      <c r="H3" s="80"/>
      <c r="I3" s="75"/>
    </row>
    <row r="4" spans="1:9">
      <c r="A4" s="81"/>
      <c r="B4" s="81"/>
      <c r="C4" s="81"/>
      <c r="D4" s="81" t="s">
        <v>3</v>
      </c>
      <c r="E4" s="81" t="s">
        <v>288</v>
      </c>
      <c r="F4" s="81" t="s">
        <v>439</v>
      </c>
      <c r="G4" s="85" t="s">
        <v>508</v>
      </c>
      <c r="H4" s="87" t="s">
        <v>4</v>
      </c>
      <c r="I4" s="83" t="str">
        <f>検査試薬!F3</f>
        <v>入札価格（円）
（税抜）</v>
      </c>
    </row>
    <row r="5" spans="1:9" ht="24" customHeight="1">
      <c r="A5" s="81"/>
      <c r="B5" s="81"/>
      <c r="C5" s="81"/>
      <c r="D5" s="81"/>
      <c r="E5" s="81"/>
      <c r="F5" s="81"/>
      <c r="G5" s="86"/>
      <c r="H5" s="88"/>
      <c r="I5" s="84"/>
    </row>
    <row r="6" spans="1:9">
      <c r="A6" s="20">
        <v>4001</v>
      </c>
      <c r="B6" s="21" t="s">
        <v>951</v>
      </c>
      <c r="C6" s="21" t="s">
        <v>952</v>
      </c>
      <c r="D6" s="22" t="s">
        <v>953</v>
      </c>
      <c r="E6" s="23" t="s">
        <v>954</v>
      </c>
      <c r="F6" s="30" t="s">
        <v>955</v>
      </c>
      <c r="G6" s="4">
        <v>1</v>
      </c>
      <c r="H6" s="31" t="s">
        <v>514</v>
      </c>
      <c r="I6" s="38"/>
    </row>
    <row r="7" spans="1:9">
      <c r="A7" s="20">
        <v>4002</v>
      </c>
      <c r="B7" s="21" t="s">
        <v>956</v>
      </c>
      <c r="C7" s="21" t="s">
        <v>957</v>
      </c>
      <c r="D7" s="22" t="s">
        <v>953</v>
      </c>
      <c r="E7" s="23" t="s">
        <v>958</v>
      </c>
      <c r="F7" s="30" t="s">
        <v>959</v>
      </c>
      <c r="G7" s="4">
        <v>1</v>
      </c>
      <c r="H7" s="31" t="s">
        <v>514</v>
      </c>
      <c r="I7" s="38"/>
    </row>
  </sheetData>
  <mergeCells count="12">
    <mergeCell ref="A1:I1"/>
    <mergeCell ref="D4:D5"/>
    <mergeCell ref="E4:E5"/>
    <mergeCell ref="F4:F5"/>
    <mergeCell ref="G4:G5"/>
    <mergeCell ref="A3:A5"/>
    <mergeCell ref="B3:B5"/>
    <mergeCell ref="C3:C5"/>
    <mergeCell ref="D3:F3"/>
    <mergeCell ref="G3:H3"/>
    <mergeCell ref="I4:I5"/>
    <mergeCell ref="H4:H5"/>
  </mergeCells>
  <phoneticPr fontId="4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予定価格計算</vt:lpstr>
      <vt:lpstr>検査試薬</vt:lpstr>
      <vt:lpstr>診療材料１定数管理品</vt:lpstr>
      <vt:lpstr>診療材料２定数管理外 (一般)</vt:lpstr>
      <vt:lpstr>診療材料３検査室管理品</vt:lpstr>
      <vt:lpstr>診療材料４その他管理品</vt:lpstr>
      <vt:lpstr>検査試薬!Print_Area</vt:lpstr>
      <vt:lpstr>診療材料１定数管理品!Print_Area</vt:lpstr>
      <vt:lpstr>'診療材料２定数管理外 (一般)'!Print_Area</vt:lpstr>
      <vt:lpstr>診療材料３検査室管理品!Print_Area</vt:lpstr>
      <vt:lpstr>診療材料４その他管理品!Print_Area</vt:lpstr>
      <vt:lpstr>予定価格計算!Print_Area</vt:lpstr>
      <vt:lpstr>検査試薬!Print_Titles</vt:lpstr>
      <vt:lpstr>診療材料１定数管理品!Print_Titles</vt:lpstr>
      <vt:lpstr>'診療材料２定数管理外 (一般)'!Print_Titles</vt:lpstr>
      <vt:lpstr>診療材料３検査室管理品!Print_Titles</vt:lpstr>
      <vt:lpstr>診療材料４その他管理品!Print_Titles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