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211072\Documents\"/>
    </mc:Choice>
  </mc:AlternateContent>
  <xr:revisionPtr revIDLastSave="0" documentId="13_ncr:40009_{4FEFB089-7C92-4EFB-AD2A-6821D19E2FDC}" xr6:coauthVersionLast="47" xr6:coauthVersionMax="47" xr10:uidLastSave="{00000000-0000-0000-0000-000000000000}"/>
  <bookViews>
    <workbookView xWindow="-110" yWindow="-110" windowWidth="19420" windowHeight="11500" activeTab="1"/>
  </bookViews>
  <sheets>
    <sheet name="医療法人台帳" sheetId="1" r:id="rId1"/>
    <sheet name="Sheet1" sheetId="2" r:id="rId2"/>
  </sheets>
  <definedNames>
    <definedName name="_xlnm._FilterDatabase" localSheetId="1" hidden="1">Sheet1!$A$1:$C$1</definedName>
    <definedName name="_xlnm._FilterDatabase" localSheetId="0" hidden="1">医療法人台帳!$A$1:$AP$827</definedName>
  </definedNames>
  <calcPr calcId="0"/>
</workbook>
</file>

<file path=xl/calcChain.xml><?xml version="1.0" encoding="utf-8"?>
<calcChain xmlns="http://schemas.openxmlformats.org/spreadsheetml/2006/main">
  <c r="K3" i="1" l="1"/>
  <c r="K4" i="1"/>
  <c r="K126" i="1"/>
  <c r="K5" i="1"/>
  <c r="K6" i="1"/>
  <c r="K717" i="1"/>
  <c r="K7" i="1"/>
  <c r="K8" i="1"/>
  <c r="K9" i="1"/>
  <c r="K10" i="1"/>
  <c r="K11" i="1"/>
  <c r="K12" i="1"/>
  <c r="K13" i="1"/>
  <c r="K14" i="1"/>
  <c r="K15" i="1"/>
  <c r="K16" i="1"/>
  <c r="K17" i="1"/>
  <c r="K18" i="1"/>
  <c r="K19" i="1"/>
  <c r="K584" i="1"/>
  <c r="K20" i="1"/>
  <c r="K21" i="1"/>
  <c r="K22" i="1"/>
  <c r="K23" i="1"/>
  <c r="K24" i="1"/>
  <c r="K25" i="1"/>
  <c r="K636" i="1"/>
  <c r="K26" i="1"/>
  <c r="K122" i="1"/>
  <c r="K27" i="1"/>
  <c r="K28" i="1"/>
  <c r="K117" i="1"/>
  <c r="K29" i="1"/>
  <c r="K30" i="1"/>
  <c r="K31" i="1"/>
  <c r="K32" i="1"/>
  <c r="K33" i="1"/>
  <c r="K34" i="1"/>
  <c r="K35" i="1"/>
  <c r="K36" i="1"/>
  <c r="K37" i="1"/>
  <c r="K38" i="1"/>
  <c r="K50" i="1"/>
  <c r="K574" i="1"/>
  <c r="K39" i="1"/>
  <c r="K40" i="1"/>
  <c r="K41" i="1"/>
  <c r="K42" i="1"/>
  <c r="K43" i="1"/>
  <c r="K44" i="1"/>
  <c r="K45" i="1"/>
  <c r="K46" i="1"/>
  <c r="K112" i="1"/>
  <c r="K47" i="1"/>
  <c r="K56" i="1"/>
  <c r="K57" i="1"/>
  <c r="K58" i="1"/>
  <c r="K59" i="1"/>
  <c r="K60" i="1"/>
  <c r="K570" i="1"/>
  <c r="K61" i="1"/>
  <c r="K62" i="1"/>
  <c r="K63" i="1"/>
  <c r="K64" i="1"/>
  <c r="K65" i="1"/>
  <c r="K586" i="1"/>
  <c r="K585" i="1"/>
  <c r="K66" i="1"/>
  <c r="K643" i="1"/>
  <c r="K67" i="1"/>
  <c r="K68" i="1"/>
  <c r="K69" i="1"/>
  <c r="K70" i="1"/>
  <c r="K71" i="1"/>
  <c r="K436" i="1"/>
  <c r="K73" i="1"/>
  <c r="K74" i="1"/>
  <c r="K75" i="1"/>
  <c r="K76" i="1"/>
  <c r="K77" i="1"/>
  <c r="K78" i="1"/>
  <c r="K79" i="1"/>
  <c r="K80" i="1"/>
  <c r="K81" i="1"/>
  <c r="K820" i="1"/>
  <c r="K82" i="1"/>
  <c r="K83" i="1"/>
  <c r="K84" i="1"/>
  <c r="K85" i="1"/>
  <c r="K86" i="1"/>
  <c r="K87" i="1"/>
  <c r="K88" i="1"/>
  <c r="K89" i="1"/>
  <c r="K635" i="1"/>
  <c r="K664" i="1"/>
  <c r="K90" i="1"/>
  <c r="K91" i="1"/>
  <c r="K53" i="1"/>
  <c r="K92" i="1"/>
  <c r="K93" i="1"/>
  <c r="K571" i="1"/>
  <c r="K94" i="1"/>
  <c r="K95" i="1"/>
  <c r="K96" i="1"/>
  <c r="K695"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21" i="1"/>
  <c r="K187" i="1"/>
  <c r="K188" i="1"/>
  <c r="K189" i="1"/>
  <c r="K190" i="1"/>
  <c r="K191" i="1"/>
  <c r="K192" i="1"/>
  <c r="K193" i="1"/>
  <c r="K194" i="1"/>
  <c r="K195" i="1"/>
  <c r="K196" i="1"/>
  <c r="K99"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691" i="1"/>
  <c r="K223" i="1"/>
  <c r="K224" i="1"/>
  <c r="K225" i="1"/>
  <c r="K226" i="1"/>
  <c r="K227" i="1"/>
  <c r="K228" i="1"/>
  <c r="K229" i="1"/>
  <c r="K230" i="1"/>
  <c r="K231" i="1"/>
  <c r="K232" i="1"/>
  <c r="K233" i="1"/>
  <c r="K234" i="1"/>
  <c r="K113" i="1"/>
  <c r="K235" i="1"/>
  <c r="K236" i="1"/>
  <c r="K237" i="1"/>
  <c r="K238" i="1"/>
  <c r="K239" i="1"/>
  <c r="K240" i="1"/>
  <c r="K241" i="1"/>
  <c r="K242" i="1"/>
  <c r="K243" i="1"/>
  <c r="K244" i="1"/>
  <c r="K245" i="1"/>
  <c r="K246" i="1"/>
  <c r="K247" i="1"/>
  <c r="K248" i="1"/>
  <c r="K249" i="1"/>
  <c r="K250" i="1"/>
  <c r="K251" i="1"/>
  <c r="K252" i="1"/>
  <c r="K253" i="1"/>
  <c r="K254" i="1"/>
  <c r="K255" i="1"/>
  <c r="K105" i="1"/>
  <c r="K256" i="1"/>
  <c r="K257" i="1"/>
  <c r="K258" i="1"/>
  <c r="K100"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673" i="1"/>
  <c r="K303" i="1"/>
  <c r="K98"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111" i="1"/>
  <c r="K337" i="1"/>
  <c r="K338" i="1"/>
  <c r="K339" i="1"/>
  <c r="K340" i="1"/>
  <c r="K341" i="1"/>
  <c r="K342" i="1"/>
  <c r="K343" i="1"/>
  <c r="K344" i="1"/>
  <c r="K345" i="1"/>
  <c r="K346" i="1"/>
  <c r="K347" i="1"/>
  <c r="K348" i="1"/>
  <c r="K349" i="1"/>
  <c r="K350" i="1"/>
  <c r="K351" i="1"/>
  <c r="K352" i="1"/>
  <c r="K353" i="1"/>
  <c r="K354" i="1"/>
  <c r="K355" i="1"/>
  <c r="K103"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72"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102" i="1"/>
  <c r="K514" i="1"/>
  <c r="K97" i="1"/>
  <c r="K515" i="1"/>
  <c r="K516" i="1"/>
  <c r="K517" i="1"/>
  <c r="K518" i="1"/>
  <c r="K519" i="1"/>
  <c r="K520" i="1"/>
  <c r="K521" i="1"/>
  <c r="K522" i="1"/>
  <c r="K523" i="1"/>
  <c r="K524" i="1"/>
  <c r="K525" i="1"/>
  <c r="K104" i="1"/>
  <c r="K526" i="1"/>
  <c r="K527" i="1"/>
  <c r="K528" i="1"/>
  <c r="K529" i="1"/>
  <c r="K530" i="1"/>
  <c r="K531" i="1"/>
  <c r="K532" i="1"/>
  <c r="K533" i="1"/>
  <c r="K534" i="1"/>
  <c r="K535" i="1"/>
  <c r="K536" i="1"/>
  <c r="K537" i="1"/>
  <c r="K538" i="1"/>
  <c r="K539" i="1"/>
  <c r="K108" i="1"/>
  <c r="K540" i="1"/>
  <c r="K541" i="1"/>
  <c r="K542" i="1"/>
  <c r="K543" i="1"/>
  <c r="K544" i="1"/>
  <c r="K545" i="1"/>
  <c r="K546" i="1"/>
  <c r="K547" i="1"/>
  <c r="K548" i="1"/>
  <c r="K549" i="1"/>
  <c r="K550" i="1"/>
  <c r="K551" i="1"/>
  <c r="K552" i="1"/>
  <c r="K553" i="1"/>
  <c r="K554" i="1"/>
  <c r="K555" i="1"/>
  <c r="K556" i="1"/>
  <c r="K557" i="1"/>
  <c r="K558" i="1"/>
  <c r="K559" i="1"/>
  <c r="K125" i="1"/>
  <c r="K560" i="1"/>
  <c r="K565" i="1"/>
  <c r="K562" i="1"/>
  <c r="K107" i="1"/>
  <c r="K563" i="1"/>
  <c r="K101" i="1"/>
  <c r="K116" i="1"/>
  <c r="K561" i="1"/>
  <c r="K564" i="1"/>
  <c r="K48" i="1"/>
  <c r="K566" i="1"/>
  <c r="K567" i="1"/>
  <c r="K568" i="1"/>
  <c r="K569" i="1"/>
  <c r="K114" i="1"/>
  <c r="K110" i="1"/>
  <c r="K572" i="1"/>
  <c r="K573" i="1"/>
  <c r="K575" i="1"/>
  <c r="K576" i="1"/>
  <c r="K577" i="1"/>
  <c r="K119" i="1"/>
  <c r="K120" i="1"/>
  <c r="K578" i="1"/>
  <c r="K579" i="1"/>
  <c r="K580" i="1"/>
  <c r="K581" i="1"/>
  <c r="K582" i="1"/>
  <c r="K583" i="1"/>
  <c r="K610" i="1"/>
  <c r="K588" i="1"/>
  <c r="K612" i="1"/>
  <c r="K609" i="1"/>
  <c r="K605" i="1"/>
  <c r="K604" i="1"/>
  <c r="K606" i="1"/>
  <c r="K607" i="1"/>
  <c r="K688" i="1"/>
  <c r="K616" i="1"/>
  <c r="K615" i="1"/>
  <c r="K614" i="1"/>
  <c r="K613" i="1"/>
  <c r="K608" i="1"/>
  <c r="K599" i="1"/>
  <c r="K598" i="1"/>
  <c r="K597" i="1"/>
  <c r="K617" i="1"/>
  <c r="K106" i="1"/>
  <c r="K595" i="1"/>
  <c r="K594" i="1"/>
  <c r="K593" i="1"/>
  <c r="K592" i="1"/>
  <c r="K601" i="1"/>
  <c r="K600" i="1"/>
  <c r="K591" i="1"/>
  <c r="K590" i="1"/>
  <c r="K589" i="1"/>
  <c r="K611" i="1"/>
  <c r="K602" i="1"/>
  <c r="K603" i="1"/>
  <c r="K618" i="1"/>
  <c r="K596" i="1"/>
  <c r="K587" i="1"/>
  <c r="K619" i="1"/>
  <c r="K115" i="1"/>
  <c r="K49" i="1"/>
  <c r="K620" i="1"/>
  <c r="K621" i="1"/>
  <c r="K622" i="1"/>
  <c r="K623" i="1"/>
  <c r="K624" i="1"/>
  <c r="K625" i="1"/>
  <c r="K626" i="1"/>
  <c r="K627" i="1"/>
  <c r="K628" i="1"/>
  <c r="K629" i="1"/>
  <c r="K630" i="1"/>
  <c r="K631" i="1"/>
  <c r="K632" i="1"/>
  <c r="K633" i="1"/>
  <c r="K634" i="1"/>
  <c r="K109" i="1"/>
  <c r="K637" i="1"/>
  <c r="K638" i="1"/>
  <c r="K639" i="1"/>
  <c r="K640" i="1"/>
  <c r="K641" i="1"/>
  <c r="K642" i="1"/>
  <c r="K644" i="1"/>
  <c r="K645" i="1"/>
  <c r="K646" i="1"/>
  <c r="K647" i="1"/>
  <c r="K648" i="1"/>
  <c r="K649" i="1"/>
  <c r="K650" i="1"/>
  <c r="K651" i="1"/>
  <c r="K652" i="1"/>
  <c r="K653" i="1"/>
  <c r="K654" i="1"/>
  <c r="K655" i="1"/>
  <c r="K656" i="1"/>
  <c r="K657" i="1"/>
  <c r="K658" i="1"/>
  <c r="K659" i="1"/>
  <c r="K118" i="1"/>
  <c r="K660" i="1"/>
  <c r="K661" i="1"/>
  <c r="K123" i="1"/>
  <c r="K662" i="1"/>
  <c r="K663" i="1"/>
  <c r="K124" i="1"/>
  <c r="K665" i="1"/>
  <c r="K668" i="1"/>
  <c r="K666" i="1"/>
  <c r="K667" i="1"/>
  <c r="K669" i="1"/>
  <c r="K670" i="1"/>
  <c r="K671" i="1"/>
  <c r="K672" i="1"/>
  <c r="K674" i="1"/>
  <c r="K51" i="1"/>
  <c r="K52" i="1"/>
  <c r="K675" i="1"/>
  <c r="K676" i="1"/>
  <c r="K677" i="1"/>
  <c r="K678" i="1"/>
  <c r="K679" i="1"/>
  <c r="K680" i="1"/>
  <c r="K681" i="1"/>
  <c r="K682" i="1"/>
  <c r="K683" i="1"/>
  <c r="K684" i="1"/>
  <c r="K685" i="1"/>
  <c r="K686" i="1"/>
  <c r="K687" i="1"/>
  <c r="K689" i="1"/>
  <c r="K690" i="1"/>
  <c r="K692" i="1"/>
  <c r="K693" i="1"/>
  <c r="K694" i="1"/>
  <c r="K696" i="1"/>
  <c r="K697" i="1"/>
  <c r="K698" i="1"/>
  <c r="K699" i="1"/>
  <c r="K700" i="1"/>
  <c r="K701" i="1"/>
  <c r="K702" i="1"/>
  <c r="K703" i="1"/>
  <c r="K704" i="1"/>
  <c r="K705" i="1"/>
  <c r="K706" i="1"/>
  <c r="K707" i="1"/>
  <c r="K708" i="1"/>
  <c r="K709" i="1"/>
  <c r="K710" i="1"/>
  <c r="K711" i="1"/>
  <c r="K712" i="1"/>
  <c r="K713" i="1"/>
  <c r="K714" i="1"/>
  <c r="K715" i="1"/>
  <c r="K716"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127" i="1"/>
  <c r="K794" i="1"/>
  <c r="K795" i="1"/>
  <c r="K796" i="1"/>
  <c r="K797" i="1"/>
  <c r="K798" i="1"/>
  <c r="K799" i="1"/>
  <c r="K800" i="1"/>
  <c r="K54" i="1"/>
  <c r="K801" i="1"/>
  <c r="K802" i="1"/>
  <c r="K803" i="1"/>
  <c r="K804" i="1"/>
  <c r="K805" i="1"/>
  <c r="K806" i="1"/>
  <c r="K807" i="1"/>
  <c r="K808" i="1"/>
  <c r="K809" i="1"/>
  <c r="K810" i="1"/>
  <c r="K811" i="1"/>
  <c r="K812" i="1"/>
  <c r="K813" i="1"/>
  <c r="K814" i="1"/>
  <c r="K815" i="1"/>
  <c r="K816" i="1"/>
  <c r="K817" i="1"/>
  <c r="K818" i="1"/>
  <c r="K819" i="1"/>
  <c r="K55" i="1"/>
  <c r="K821" i="1"/>
  <c r="K822" i="1"/>
  <c r="K823" i="1"/>
  <c r="K824" i="1"/>
  <c r="K825" i="1"/>
  <c r="K826" i="1"/>
  <c r="K827" i="1"/>
  <c r="K2" i="1"/>
  <c r="C3" i="1"/>
  <c r="C4" i="1"/>
  <c r="C126" i="1"/>
  <c r="C5" i="1"/>
  <c r="C6" i="1"/>
  <c r="C717" i="1"/>
  <c r="C7" i="1"/>
  <c r="C8" i="1"/>
  <c r="C9" i="1"/>
  <c r="C10" i="1"/>
  <c r="C11" i="1"/>
  <c r="C12" i="1"/>
  <c r="C13" i="1"/>
  <c r="C14" i="1"/>
  <c r="C15" i="1"/>
  <c r="C16" i="1"/>
  <c r="C17" i="1"/>
  <c r="C18" i="1"/>
  <c r="C19" i="1"/>
  <c r="C584" i="1"/>
  <c r="C20" i="1"/>
  <c r="C21" i="1"/>
  <c r="C22" i="1"/>
  <c r="C23" i="1"/>
  <c r="C24" i="1"/>
  <c r="C25" i="1"/>
  <c r="C636" i="1"/>
  <c r="C26" i="1"/>
  <c r="C122" i="1"/>
  <c r="C27" i="1"/>
  <c r="C28" i="1"/>
  <c r="C117" i="1"/>
  <c r="C29" i="1"/>
  <c r="C30" i="1"/>
  <c r="C31" i="1"/>
  <c r="C32" i="1"/>
  <c r="C33" i="1"/>
  <c r="C34" i="1"/>
  <c r="C35" i="1"/>
  <c r="C36" i="1"/>
  <c r="C37" i="1"/>
  <c r="C38" i="1"/>
  <c r="C50" i="1"/>
  <c r="C574" i="1"/>
  <c r="C39" i="1"/>
  <c r="C40" i="1"/>
  <c r="C41" i="1"/>
  <c r="C42" i="1"/>
  <c r="C43" i="1"/>
  <c r="C44" i="1"/>
  <c r="C45" i="1"/>
  <c r="C46" i="1"/>
  <c r="C112" i="1"/>
  <c r="C47" i="1"/>
  <c r="C56" i="1"/>
  <c r="C57" i="1"/>
  <c r="C58" i="1"/>
  <c r="C59" i="1"/>
  <c r="C60" i="1"/>
  <c r="C570" i="1"/>
  <c r="C61" i="1"/>
  <c r="C62" i="1"/>
  <c r="C63" i="1"/>
  <c r="C64" i="1"/>
  <c r="C65" i="1"/>
  <c r="C586" i="1"/>
  <c r="C585" i="1"/>
  <c r="C66" i="1"/>
  <c r="C643" i="1"/>
  <c r="C67" i="1"/>
  <c r="C68" i="1"/>
  <c r="C69" i="1"/>
  <c r="C70" i="1"/>
  <c r="C71" i="1"/>
  <c r="C436" i="1"/>
  <c r="C73" i="1"/>
  <c r="C74" i="1"/>
  <c r="C75" i="1"/>
  <c r="C76" i="1"/>
  <c r="C77" i="1"/>
  <c r="C78" i="1"/>
  <c r="C79" i="1"/>
  <c r="C80" i="1"/>
  <c r="C81" i="1"/>
  <c r="C820" i="1"/>
  <c r="C82" i="1"/>
  <c r="C83" i="1"/>
  <c r="C84" i="1"/>
  <c r="C85" i="1"/>
  <c r="C86" i="1"/>
  <c r="C87" i="1"/>
  <c r="C88" i="1"/>
  <c r="C89" i="1"/>
  <c r="C635" i="1"/>
  <c r="C664" i="1"/>
  <c r="C90" i="1"/>
  <c r="C91" i="1"/>
  <c r="C53" i="1"/>
  <c r="C92" i="1"/>
  <c r="C93" i="1"/>
  <c r="C571" i="1"/>
  <c r="C94" i="1"/>
  <c r="C95" i="1"/>
  <c r="C96" i="1"/>
  <c r="C695"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21" i="1"/>
  <c r="C187" i="1"/>
  <c r="C188" i="1"/>
  <c r="C189" i="1"/>
  <c r="C190" i="1"/>
  <c r="C191" i="1"/>
  <c r="C192" i="1"/>
  <c r="C193" i="1"/>
  <c r="C194" i="1"/>
  <c r="C195" i="1"/>
  <c r="C196" i="1"/>
  <c r="C99"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691" i="1"/>
  <c r="C223" i="1"/>
  <c r="C224" i="1"/>
  <c r="C225" i="1"/>
  <c r="C226" i="1"/>
  <c r="C227" i="1"/>
  <c r="C228" i="1"/>
  <c r="C229" i="1"/>
  <c r="C230" i="1"/>
  <c r="C231" i="1"/>
  <c r="C232" i="1"/>
  <c r="C233" i="1"/>
  <c r="C234" i="1"/>
  <c r="C113" i="1"/>
  <c r="C235" i="1"/>
  <c r="C236" i="1"/>
  <c r="C237" i="1"/>
  <c r="C238" i="1"/>
  <c r="C239" i="1"/>
  <c r="C240" i="1"/>
  <c r="C241" i="1"/>
  <c r="C242" i="1"/>
  <c r="C243" i="1"/>
  <c r="C244" i="1"/>
  <c r="C245" i="1"/>
  <c r="C246" i="1"/>
  <c r="C247" i="1"/>
  <c r="C248" i="1"/>
  <c r="C249" i="1"/>
  <c r="C250" i="1"/>
  <c r="C251" i="1"/>
  <c r="C252" i="1"/>
  <c r="C253" i="1"/>
  <c r="C254" i="1"/>
  <c r="C255" i="1"/>
  <c r="C105" i="1"/>
  <c r="C256" i="1"/>
  <c r="C257" i="1"/>
  <c r="C258" i="1"/>
  <c r="C100"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673" i="1"/>
  <c r="C303" i="1"/>
  <c r="C98"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111" i="1"/>
  <c r="C337" i="1"/>
  <c r="C338" i="1"/>
  <c r="C339" i="1"/>
  <c r="C340" i="1"/>
  <c r="C341" i="1"/>
  <c r="C342" i="1"/>
  <c r="C343" i="1"/>
  <c r="C344" i="1"/>
  <c r="C345" i="1"/>
  <c r="C346" i="1"/>
  <c r="C347" i="1"/>
  <c r="C348" i="1"/>
  <c r="C349" i="1"/>
  <c r="C350" i="1"/>
  <c r="C351" i="1"/>
  <c r="C352" i="1"/>
  <c r="C353" i="1"/>
  <c r="C354" i="1"/>
  <c r="C355" i="1"/>
  <c r="C103"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72"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102" i="1"/>
  <c r="C514" i="1"/>
  <c r="C97" i="1"/>
  <c r="C515" i="1"/>
  <c r="C516" i="1"/>
  <c r="C517" i="1"/>
  <c r="C518" i="1"/>
  <c r="C519" i="1"/>
  <c r="C520" i="1"/>
  <c r="C521" i="1"/>
  <c r="C522" i="1"/>
  <c r="C523" i="1"/>
  <c r="C524" i="1"/>
  <c r="C525" i="1"/>
  <c r="C104" i="1"/>
  <c r="C526" i="1"/>
  <c r="C527" i="1"/>
  <c r="C528" i="1"/>
  <c r="C529" i="1"/>
  <c r="C530" i="1"/>
  <c r="C531" i="1"/>
  <c r="C532" i="1"/>
  <c r="C533" i="1"/>
  <c r="C534" i="1"/>
  <c r="C535" i="1"/>
  <c r="C536" i="1"/>
  <c r="C537" i="1"/>
  <c r="C538" i="1"/>
  <c r="C539" i="1"/>
  <c r="C108" i="1"/>
  <c r="C540" i="1"/>
  <c r="C541" i="1"/>
  <c r="C542" i="1"/>
  <c r="C543" i="1"/>
  <c r="C544" i="1"/>
  <c r="C545" i="1"/>
  <c r="C546" i="1"/>
  <c r="C547" i="1"/>
  <c r="C548" i="1"/>
  <c r="C549" i="1"/>
  <c r="C550" i="1"/>
  <c r="C551" i="1"/>
  <c r="C552" i="1"/>
  <c r="C553" i="1"/>
  <c r="C554" i="1"/>
  <c r="C555" i="1"/>
  <c r="C556" i="1"/>
  <c r="C557" i="1"/>
  <c r="C558" i="1"/>
  <c r="C559" i="1"/>
  <c r="C125" i="1"/>
  <c r="C560" i="1"/>
  <c r="C565" i="1"/>
  <c r="C562" i="1"/>
  <c r="C107" i="1"/>
  <c r="C563" i="1"/>
  <c r="C101" i="1"/>
  <c r="C116" i="1"/>
  <c r="C561" i="1"/>
  <c r="C564" i="1"/>
  <c r="C48" i="1"/>
  <c r="C566" i="1"/>
  <c r="C567" i="1"/>
  <c r="C568" i="1"/>
  <c r="C569" i="1"/>
  <c r="C114" i="1"/>
  <c r="C110" i="1"/>
  <c r="C572" i="1"/>
  <c r="C573" i="1"/>
  <c r="C575" i="1"/>
  <c r="C576" i="1"/>
  <c r="C577" i="1"/>
  <c r="C119" i="1"/>
  <c r="C120" i="1"/>
  <c r="C578" i="1"/>
  <c r="C579" i="1"/>
  <c r="C580" i="1"/>
  <c r="C581" i="1"/>
  <c r="C582" i="1"/>
  <c r="C583" i="1"/>
  <c r="C610" i="1"/>
  <c r="C588" i="1"/>
  <c r="C612" i="1"/>
  <c r="C609" i="1"/>
  <c r="C605" i="1"/>
  <c r="C604" i="1"/>
  <c r="C606" i="1"/>
  <c r="C607" i="1"/>
  <c r="C688" i="1"/>
  <c r="C616" i="1"/>
  <c r="C615" i="1"/>
  <c r="C614" i="1"/>
  <c r="C613" i="1"/>
  <c r="C608" i="1"/>
  <c r="C599" i="1"/>
  <c r="C598" i="1"/>
  <c r="C597" i="1"/>
  <c r="C617" i="1"/>
  <c r="C106" i="1"/>
  <c r="C595" i="1"/>
  <c r="C594" i="1"/>
  <c r="C593" i="1"/>
  <c r="C592" i="1"/>
  <c r="C601" i="1"/>
  <c r="C600" i="1"/>
  <c r="C591" i="1"/>
  <c r="C590" i="1"/>
  <c r="C589" i="1"/>
  <c r="C611" i="1"/>
  <c r="C602" i="1"/>
  <c r="C603" i="1"/>
  <c r="C618" i="1"/>
  <c r="C596" i="1"/>
  <c r="C587" i="1"/>
  <c r="C619" i="1"/>
  <c r="C115" i="1"/>
  <c r="C49" i="1"/>
  <c r="C620" i="1"/>
  <c r="C621" i="1"/>
  <c r="C622" i="1"/>
  <c r="C623" i="1"/>
  <c r="C624" i="1"/>
  <c r="C625" i="1"/>
  <c r="C626" i="1"/>
  <c r="C627" i="1"/>
  <c r="C628" i="1"/>
  <c r="C629" i="1"/>
  <c r="C630" i="1"/>
  <c r="C631" i="1"/>
  <c r="C632" i="1"/>
  <c r="C633" i="1"/>
  <c r="C634" i="1"/>
  <c r="C109" i="1"/>
  <c r="C637" i="1"/>
  <c r="C638" i="1"/>
  <c r="C639" i="1"/>
  <c r="C640" i="1"/>
  <c r="C641" i="1"/>
  <c r="C642" i="1"/>
  <c r="C644" i="1"/>
  <c r="C645" i="1"/>
  <c r="C646" i="1"/>
  <c r="C647" i="1"/>
  <c r="C648" i="1"/>
  <c r="C649" i="1"/>
  <c r="C650" i="1"/>
  <c r="C651" i="1"/>
  <c r="C652" i="1"/>
  <c r="C653" i="1"/>
  <c r="C654" i="1"/>
  <c r="C655" i="1"/>
  <c r="C656" i="1"/>
  <c r="C657" i="1"/>
  <c r="C658" i="1"/>
  <c r="C659" i="1"/>
  <c r="C118" i="1"/>
  <c r="C660" i="1"/>
  <c r="C661" i="1"/>
  <c r="C123" i="1"/>
  <c r="C662" i="1"/>
  <c r="C663" i="1"/>
  <c r="C124" i="1"/>
  <c r="C665" i="1"/>
  <c r="C668" i="1"/>
  <c r="C666" i="1"/>
  <c r="C667" i="1"/>
  <c r="C669" i="1"/>
  <c r="C670" i="1"/>
  <c r="C671" i="1"/>
  <c r="C672" i="1"/>
  <c r="C674" i="1"/>
  <c r="C51" i="1"/>
  <c r="C52" i="1"/>
  <c r="C675" i="1"/>
  <c r="C676" i="1"/>
  <c r="C677" i="1"/>
  <c r="C678" i="1"/>
  <c r="C679" i="1"/>
  <c r="C680" i="1"/>
  <c r="C681" i="1"/>
  <c r="C682" i="1"/>
  <c r="C683" i="1"/>
  <c r="C684" i="1"/>
  <c r="C685" i="1"/>
  <c r="C686" i="1"/>
  <c r="C687" i="1"/>
  <c r="C689" i="1"/>
  <c r="C690" i="1"/>
  <c r="C692" i="1"/>
  <c r="C693" i="1"/>
  <c r="C694" i="1"/>
  <c r="C696" i="1"/>
  <c r="C697" i="1"/>
  <c r="C698" i="1"/>
  <c r="C699" i="1"/>
  <c r="C700" i="1"/>
  <c r="C701" i="1"/>
  <c r="C702" i="1"/>
  <c r="C703" i="1"/>
  <c r="C704" i="1"/>
  <c r="C705" i="1"/>
  <c r="C706" i="1"/>
  <c r="C707" i="1"/>
  <c r="C708" i="1"/>
  <c r="C709" i="1"/>
  <c r="C710" i="1"/>
  <c r="C711" i="1"/>
  <c r="C712" i="1"/>
  <c r="C713" i="1"/>
  <c r="C714" i="1"/>
  <c r="C715" i="1"/>
  <c r="C716"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127" i="1"/>
  <c r="C794" i="1"/>
  <c r="C795" i="1"/>
  <c r="C796" i="1"/>
  <c r="C797" i="1"/>
  <c r="C798" i="1"/>
  <c r="C799" i="1"/>
  <c r="C800" i="1"/>
  <c r="C54" i="1"/>
  <c r="C801" i="1"/>
  <c r="C802" i="1"/>
  <c r="C803" i="1"/>
  <c r="C804" i="1"/>
  <c r="C805" i="1"/>
  <c r="C806" i="1"/>
  <c r="C807" i="1"/>
  <c r="C808" i="1"/>
  <c r="C809" i="1"/>
  <c r="C810" i="1"/>
  <c r="C811" i="1"/>
  <c r="C812" i="1"/>
  <c r="C813" i="1"/>
  <c r="C814" i="1"/>
  <c r="C815" i="1"/>
  <c r="C816" i="1"/>
  <c r="C817" i="1"/>
  <c r="C818" i="1"/>
  <c r="C819" i="1"/>
  <c r="C55" i="1"/>
  <c r="C821" i="1"/>
  <c r="C822" i="1"/>
  <c r="C823" i="1"/>
  <c r="C824" i="1"/>
  <c r="C825" i="1"/>
  <c r="C826" i="1"/>
  <c r="C827" i="1"/>
  <c r="C2" i="1"/>
</calcChain>
</file>

<file path=xl/sharedStrings.xml><?xml version="1.0" encoding="utf-8"?>
<sst xmlns="http://schemas.openxmlformats.org/spreadsheetml/2006/main" count="20098" uniqueCount="9391">
  <si>
    <t>分類</t>
  </si>
  <si>
    <t>番号</t>
  </si>
  <si>
    <t>存続・廃止・転出</t>
  </si>
  <si>
    <t>更新年月日</t>
  </si>
  <si>
    <t>種別</t>
  </si>
  <si>
    <t>社団・財団</t>
  </si>
  <si>
    <t>医科・歯科</t>
  </si>
  <si>
    <t>管轄</t>
  </si>
  <si>
    <t>法人名称</t>
  </si>
  <si>
    <t>かな</t>
  </si>
  <si>
    <t>郵便番号</t>
  </si>
  <si>
    <t>所在地</t>
  </si>
  <si>
    <t>保健所</t>
  </si>
  <si>
    <t>理事長</t>
  </si>
  <si>
    <t>理事長の職種</t>
  </si>
  <si>
    <t>理事</t>
  </si>
  <si>
    <t>監事</t>
  </si>
  <si>
    <t>開設施設の名称　１</t>
  </si>
  <si>
    <t>開設施設の所在地　１</t>
  </si>
  <si>
    <t>開設施設の名称　２</t>
  </si>
  <si>
    <t>開設施設の所在地　２</t>
  </si>
  <si>
    <t>開設施設の名称　３</t>
  </si>
  <si>
    <t>開設施設の所在地　３</t>
  </si>
  <si>
    <t>開設施設の名称　４箇所以降</t>
  </si>
  <si>
    <t>附帯業務の名称　１</t>
  </si>
  <si>
    <t>附帯業務の所在地　１</t>
  </si>
  <si>
    <t>附帯業務の名称　２</t>
  </si>
  <si>
    <t>附帯業務の所在地　２</t>
  </si>
  <si>
    <t>附帯業務の名称　３</t>
  </si>
  <si>
    <t>附帯業務の所在地　３</t>
  </si>
  <si>
    <t xml:space="preserve">附帯業務の名称　４箇所以降 </t>
  </si>
  <si>
    <t>設立認可年月日</t>
  </si>
  <si>
    <t>設立登記年月日</t>
  </si>
  <si>
    <t>設立認可当時の資産</t>
  </si>
  <si>
    <t>決算月</t>
  </si>
  <si>
    <t>役員に関する事項</t>
  </si>
  <si>
    <t>その他必要な事項</t>
  </si>
  <si>
    <t>平成19年医療法改正に伴う定款変更</t>
  </si>
  <si>
    <t>基金制度の適用</t>
  </si>
  <si>
    <t>平成27年医療法改正に伴う定款変更</t>
  </si>
  <si>
    <t>A</t>
  </si>
  <si>
    <t>廃止</t>
  </si>
  <si>
    <t>医療法人</t>
  </si>
  <si>
    <t>社団（持分あり）</t>
  </si>
  <si>
    <t>医科</t>
  </si>
  <si>
    <t>県</t>
  </si>
  <si>
    <t>山本総合病院</t>
  </si>
  <si>
    <t>やまもとそうごうびょういん</t>
  </si>
  <si>
    <t>511-0061</t>
  </si>
  <si>
    <t>桑名市寿町三丁目１１番地</t>
  </si>
  <si>
    <t>桑名</t>
  </si>
  <si>
    <t>栗田　秋生</t>
  </si>
  <si>
    <t>医師以外(法第46条の３但し書き規定)</t>
  </si>
  <si>
    <t xml:space="preserve">須藤眞人H16.02.18～
岡田喜克 H15.10.31～ 病院管理者
市川毅彦 H16.03.30～
中野赳 H20.05.26～
奥村秀郎 H20.05.26～
山本重雄 H16.03.30～
石垣省悟 H16.03.30～
</t>
  </si>
  <si>
    <t>竹野由樹 H21.05.06～</t>
  </si>
  <si>
    <t>山本訪問看護ステーション</t>
  </si>
  <si>
    <t>山本指定居宅介護支援センター</t>
  </si>
  <si>
    <t>3月</t>
  </si>
  <si>
    <t>H15.10.31山本重治郎設立時理事長辞任、山脇(山本)忠晴２代目理事長就任、H15.11.14登記、H15.11.18届出
H16.01.05山脇忠晴２代目理事長辞任、H16.02.18須藤眞人理事及び３代目理事長就任、H16.02.24登記
H20.02.14ただし書き規定により非医師 栗田秋生( H16.03.30～理事)理事長選任認可　H20.02.18４代目理事長就任、H20.02.19登記、須藤眞人３代目理事長は理事に
H22.05.24役員改選
H24.03.31清算人就任：栗田秋生、須藤眞人、岡田喜克、市川毅彦、中野赳、奥村秀郎、山本重雄、石垣省悟、H24.04.04登記、H24.04.16届出</t>
  </si>
  <si>
    <t>H24.01.20解散認可申請、H24.03.01解散認可
H24.03.31社員総会の議決により解散、H24.04.04解散登記、H24.05.10届出
H29.11.20清算結了、H29.12.27閉鎖
※出資者の一部が残余財産分配の通知をするも回答をしなかったため清算結了不能に陥っていた。弁護士の見解により一時は「供託」することとしたが、法務局指導により一度書面で通知するようにとのことであったため、書面により通知したところ回答を得、分配金を振り込んで清算結了したとのこと。</t>
  </si>
  <si>
    <t>○</t>
  </si>
  <si>
    <t>存続</t>
  </si>
  <si>
    <t>特定医療法人</t>
  </si>
  <si>
    <t>社団（持分なし）</t>
  </si>
  <si>
    <t>同心会</t>
  </si>
  <si>
    <t>どうしんかい</t>
  </si>
  <si>
    <t>514-0043</t>
  </si>
  <si>
    <t>津市南新町１７番地の２２</t>
  </si>
  <si>
    <t>津</t>
  </si>
  <si>
    <t>西村広行</t>
  </si>
  <si>
    <t>医師・歯科医師</t>
  </si>
  <si>
    <t>伊達徹也 H05以前～H12.11.12
青木俊和 H12以前～
宮田幸亮 S63以前～R2.1.17
奥村伴昭 S63以前～
石倉紀男 S63以前～R4.5.25
竹内敏明 H02.05.31～R4.5.25 管理者
太田昌親 S63以前～H26.7.31
田中亮太 H03以前～
田中康一郎 H03以前～
松本常男 S63以前～H26.8.30
西村誠 S63以前～H16.10.21
坂本敦司H14.5.28～
遠山明H28.5.30～
井上靖浩R4.5.25～
加藤俊夫R4.5.25～R6.5.27</t>
  </si>
  <si>
    <t>西村伸久 H12以前～
宮田喜子 H12以前～（死亡）
仲谷之宏 H12以前～
榊原慶子 R元.5.1～</t>
  </si>
  <si>
    <t>遠山病院</t>
  </si>
  <si>
    <t>S35.05.28田中音吉設立時理事長辞任後理事留任、遠山豪設立時理事が２代目理事長就任、S35.08.04届出
西村敏設立時理事辞任、
青木愛之助設立時理事辞任、
奥村伴之助設立時理事辞任、
S63頃田中音吉設立時理事長死亡、
S63.05.30遠山豪理事長後理事留任、S63.07.07西村誠３代目理事長就任、S63.07.23登記、S63.07.27届出
H05.12.31西村誠理事長辞任、H06.01.01松本常男４代目理事長就任、H06.01.10登記、H06.01.10届出
～H12.05.30松本常男理事長辞任、H12.05.30加藤俊夫５代目理事長就任、H12.06.30登記、H12.07.07届出
※R元.5.1～榊原慶子監事就任（役員変更届未提出
R4.5.25石倉紀男,竹内敏明理事辞任
R04.06.01西村広行6代目理事長就任
R6.5.27役員改選、加藤俊夫理事退任（R6.7.22届出/受理）</t>
  </si>
  <si>
    <t>設立時：医療法人同心会(松阪市黒田町98番地)が遠山病院(津市大字古河172番の3)を開設
S37.01.16定款変更認可、事務所所在地変更：松阪市黒田町98番地→津市大字古河172番地の3、S37.01.20登記、S37.04.11届出
S63.05.30時点の事務所・診療所所在地：津市南新町17番22号
H29.5.19租税特別措置法施行令第３９条の２５第１項第１号に規定する厚生労働大臣が財務大臣と協議して定める基準のうち第２号イに該当している旨の証明について
H30.5.25租税特別措置法施行令第３９条の２５第１項第１号に規定する厚生労働大臣が財務大臣と協議して定める基準のうち第２号イに該当している旨の証明について
R1.5.30租税特別措置法施行令第３９条の２５第１項第１号に規定する厚生労働大臣が財務大臣と協議して定める基準のうち第２号イに該当している旨の証明について
R2.5.29租税特別措置法施行令第３９条の２５第１項第１号に規定する厚生労働大臣が財務大臣と協議して定める基準のうち第２号イに該当している旨の証明について
R3.5.14租税特別措置法施行令第３９条の２５第１項第１号に規定する厚生労働大臣が財務大臣と協議して定める基準のうち第２号イに該当している旨の証明について
R4.5.19租税特別措置法施行令第３９条の２５第１項第１号に規定する厚生労働大臣が財務大臣と協議して定める基準のうち第２号イに該当している旨の証明について
R5.5.23 租税特別措置法施行令第３９条の２５第１項第１号に規定する厚生労働大臣が財務大臣と協議して定める基準のうち第２号イに該当している旨の証明について</t>
  </si>
  <si>
    <t>社会医療法人</t>
  </si>
  <si>
    <t>居仁会</t>
  </si>
  <si>
    <t>きょじんかい</t>
  </si>
  <si>
    <t>510-0885</t>
  </si>
  <si>
    <t>四日市市大字日永５０３９番地</t>
  </si>
  <si>
    <t>四日市</t>
  </si>
  <si>
    <t>藤田康平</t>
  </si>
  <si>
    <t>石田司 H11.11～R2.7.26
藤田泉 H11.11～
藤田園 H20.05～
古田一朗 H20.01～R2.6.27
寺本喜宥 H22.05～H29.06.30
山本一道 H22.05～H28.09.28（死亡）
堀江良秋 H22.05～
関口英雄 H11.11～H31.4.30
後藤基裕 H11.11～
坂敬一 H11.11～R4.6.24
可知敏明 H25.05.27～
牛田久見子 H25.05.27～R6.6.26
本城秀次 H27.03.28～H30.4.27（死亡）元ささがわ通り心･身ｸﾘﾆｯｸ管理者
伊藤八峯　H30.5.28～
森厚　H30.5.28～
山口信之 R3.3.26～
中村よしみ R4.6.24～
伊藤悦郎　R6.6.27～</t>
  </si>
  <si>
    <t xml:space="preserve">太田豊 H22.05～H29.06.30
坂井司 H22.05.29～R3.3.26
井上利之 H29.06.30～
安里昌順 R3.3.26～
</t>
  </si>
  <si>
    <t>総合心療センターひなが</t>
  </si>
  <si>
    <t>三重県医療計画に記載された精神科救急医療（総合心療センターひなが）</t>
  </si>
  <si>
    <t>相談支援事業</t>
  </si>
  <si>
    <t>障害福祉サービス事業</t>
  </si>
  <si>
    <t>訪問看護ステーション事業</t>
  </si>
  <si>
    <t>その他前記各号に関連する業務</t>
  </si>
  <si>
    <t>H20.03.18藤田貞雄設立時理事長死亡、H20.03.29藤田康平２代目理事長就任、H20.04.11届出、H20.04.07登記、H20.04.15届出
H22.05.29役員改選理事全員重任、理事１人新任、監事１人交替、H22.07.26届出
H24.05.29役員改選、藤縄昭理事辞任、その他全員重任、H24.07.10届出
H25.05.27可知敏明、牛田久見子理事就任、H25.07.10届出
H26.05.28役員改選、田中康正理事（H26.03.09死亡）辞任、その他はH26.05.29全員重任、H26.07.25届出
（理事長登記届必要）
H27.03.28本城秀次理事就任（ささがわ通り心・身クリニック管理者も就任）、H2704.03届出
H28.05.28役員改選・全員重任、H28.07.12届出
H28.9.28山本一道辞任、H30.1.16届出
H29.06.30役員改選・寺本喜宥理事辞任・監事交代（太田豊⇒井上利之）、H29.10.24届出
H30.5.28役員改選（伊藤八峯理事就任、森厚理事就任、本城秀次理事辞任）、H30.7.5届出、H30.8.3登記
H30.11.16更生
R2.6.27役員改選・古田一朗理事辞任、関口英雄理事H31.4.30に死去していた事届出、その他理事監事再任、R2.7.6届出
R2.7.26石田司理事死亡
R3.3.26山口信之理事就任、監事交代（坂井司→安里昌順）
R4.6.24理事交代(坂敬一→中村よしみ)
R6.6.27役員改選・牛田久見子理事辞任、伊藤悦郎理事就任、R6.6.27届出</t>
  </si>
  <si>
    <t>設立時：医療法人居仁会(四日市市日永5039番地)が四日市日永病院(四日市市日永5039番地)を開設、附帯業務：中枢神経研究所の経営
S32.03.05定款変更認可、病院並びに精神医学研究所の経営、看護婦(人)養成機関の設置、その他前記各号に関連する業務
H02.08.07定款変更認可、うの森クリニック(四日市市鵜の森一丁目5番20号)開設、附帯業務変更：病院並びに精神医学研究所の経営、看護婦(人)養成機関の設置、その他前記各号に関連する業務→(前条に揚げる病院及び診療所の経営､)精神医学研究所の経営、看護婦(士)養成所の経営、その他前記各号に関連する業務、H02.08.18登記、H02.09.13届出
H11.05.13定款変更認可、うの森クリニック移転：四日市市鵜の森一丁目5番20号→四日市市鵜の森一丁目3番2号、H11.05.19登記
H11.06.29定款変更認可、病院名称変更：四日市日永病院→総合心療センター・ひなが、H11.10.01登記(登記は総合心療センターひなが)
H13.03.29定款変更認可、特別医療法人化
H15.09.22定款変更認可、精神医学研究所の経営、看護師養成所の経営、精神障害者福祉ホームの経営 精神障害者福祉ホームＢ型施設｢ﾓﾝﾚｰｳﾞ｣ 四日市市大字日永5039、精神障害者地域生活支援センターの経営 精神障害者地域生活支援センター｢ｿｼｵ｣ 四日市市大字日永5039、精神障害者居宅生活支援事業の経営 グループホーム ｢ﾌｧﾐｰﾕ・ﾋﾅｶﾞＡ館｣｢ﾌｧﾐｰﾕ・ﾋﾅｶﾞＢ館｣ 四日市市大字日永5040、その他前記各号に関連する業務、H15.10.10登記
H18.08.17定款変更認可、障害者自立支援法施行に伴う変更：精神障害者地域生活支援センターの経営 精神障害者地域生活支援センター｢ｿｼｵ｣ 四日市市大字日永5039、精神障害者居宅生活支援事業の経営 グループホーム ｢ﾌｧﾐｰﾕ・ﾋﾅｶﾞＡ館｣｢ﾌｧﾐｰﾕ・ﾋﾅｶﾞＢ館｣ 四日市市大字日永5040→相談支援事業 相談支援センター｢ｿｼｵ｣ 四日市市大字日永5039、障害福祉サービス事業 グループホーム ｢ﾌｧﾐｰﾕ・ﾋﾅｶﾞＡ館｣｢ﾌｧﾐｰﾕ・ﾋﾅｶﾞＢ館｣ 四日市市大字日永5040、H18.08.30登記
H19.08.09定款変更認可、ささがわ通り心・身クリニック(四日市市日永西三丁目5番37号)開設、(収益業務)エステティック・サロン経営、H19.08.16登記
H19.10.22定款変更認可、うの森クリニック廃止、H19.11.01登記、H19.11.07届出
H22.03.05定款変更認可：社会医療法人認定(精神科救急医療(総合心療センターひなが))、H22.03.16登記、H22.07.09届出
H24.10.11定款変更認可、附帯業務(精神医学研究所の経営、看護師養成所の経営、精神障害者福祉ホームの経営)削除、H24.10.18登記、H24.11.09届出
H28.8.18定款変更認可（訪問看護ステーション開設）、H28.08.30登記、H28.09.05届出
H31.04.05定款変更認可（定時社員総会の開催月の変更、副理事長設置）
R02.06.05  定款変更認可：収益事業（エステティックサロン）の廃止、公告の電子化、R5.6.23届出
R3.8.18定款変更認可（役員選任方法に関する条文第29条の変更）
R4.4.26定款変更認可（診療所廃止：ささがわ通り心・身クリニック 四日市市日永西三丁目５番３７号）</t>
  </si>
  <si>
    <t>C</t>
  </si>
  <si>
    <t>新-医療法人</t>
  </si>
  <si>
    <t>里仁会</t>
  </si>
  <si>
    <t>りじんかい</t>
  </si>
  <si>
    <t>510-0082</t>
  </si>
  <si>
    <t>四日市市中部８番１５号</t>
  </si>
  <si>
    <t>二宮俊之</t>
  </si>
  <si>
    <t>二宮剛美 S43.05.11～
二宮宣文 S43.05.11～
二宮克仁 H13.01.24～
二宮豪 H13.01.24～
二宮武子 設立時～？（H23～H25に辞任）</t>
  </si>
  <si>
    <t>今村元宣 H16.05～</t>
  </si>
  <si>
    <t>二宮メディカルクリニック</t>
  </si>
  <si>
    <t>介護老人保健施設ちゅうぶ</t>
  </si>
  <si>
    <t>居宅介護支援事業 指定居宅介護支援事業所ちゅうぶ</t>
  </si>
  <si>
    <t>病児・病後児保育事業 四日市病児保育室</t>
  </si>
  <si>
    <t>四日市市中部８番１７号</t>
  </si>
  <si>
    <t>S42.07.13二宮辰雄設立時理事長死亡、S42.07.14二宮武子設立時理事(非医師)が２代目理事長就任、S42.07.20届出
S43.05以前中川清設立時監事辞任後、理事就任
S43.05.11以前二宮俊之理事就任
S63.05.12二宮武子非医師理事長就任認可
H06以前、二宮洋二郎設立時理事辞任
H06以前、藤田貞雄設立時理事辞任
H06.05.28二宮武子理事長辞任、二宮剛美理事(S43.05.11就任)が３代目理事長就任、H06.06.13登記、H06.06.27届出
H19.08.04二宮剛美理事長辞任、H19.08.05二宮俊之理事(S43.05.11以前就任)が４代目理事長就任、H19.08.14登記、H19.09.11届出
H21.05.23役員改選、H21.05.30全員重任、H21.07.17届出
H23.05.28役員改選、H23.05.30全員重任、H23.06.17届出
H25.05.30役員改選、全員重任、H25.06.11届出
H27.05.30役員改選・全員重任、H27.06.16届出
H27.6.4理事長重任登記、H27.6.16届出
H29.05.27役員改選、H29.5.30理事長重任、H29.6.5登記、H29.6.16届出
R01.5.30役員改選・全員重任、R01.6.12登記、R01.6.28届出
R5.5.30役員改選・全員重任、R5.6.20届出</t>
  </si>
  <si>
    <t>設立時：医療法人里仁会(四日市市上新町2636番地)が二宮病院(四日市市上新町2636番地)を開設
S33.03.03定款変更認可、二宮病院附属泊診療所(四日市市日永泊3077番地)開設
S37.03.16定款変更認可、二宮病院附属泊診療所(四日市市日永泊3077番地)廃止、二宮病院附属湯の山診療所(三重郡菰野町大字菰野8474番の152)開設
S38.05.01住居表示の実施により事務所・病院所在地表示変更：四日市市上新町2636番地→四日市市中部8番15号、S38.05.08登記
H07.02.27定款変更認可、二宮病院附属湯の山診療所廃止、老人保健施設たんぽぽ(四日市市中部8番15号)開設、H07.03.03登記、H07.03.24届出
H07.07.20老人保健施設名称変更：老人保健施設たんぽぽ(四日市市中部8番15号)→老人保健施設ちゅうぶ(四日市市中部8番15号)、H07.07.26登記
H14.01.31定款変更認可、老健名称変更：老人保健施設ちゅうぶ(四日市市中部8番15号)→介護老人保健施設ちゅうぶ(四日市市中部8番15号)、乳幼児健康支援一時預り事業 四日市市病児保育室(四日市市中部8番17号)開設、居宅介護支援事業 指定居宅介護支援事業所ちゅうぶ(四日市市中部8番15号)開設
H15.08.14定款変更認可、老人居宅介護支援事業 ヘルパーステーションちゅうぶ(四日市市中部8番15号)開設、H15.08.28登記
H27.10.20定款変更認可、持分有り医療法人から持分なし医療法人（基金拠出しない）へ移行
H29.10.04定款変更認可申請、H29.12.05認可（病院から診療所への移行、新定款例への準拠、ヘルパーステーションちゅうぶ廃止）、H29.12.15登記
H31.4.26定款変更認可申請、R1.5.23認可、事業名称の変更（四日市市病児保育室→四日市病児保育室）、R01.6.12登記、R01.6.28届出</t>
  </si>
  <si>
    <t>富田浜病院</t>
  </si>
  <si>
    <t>とみだはまびょういん</t>
  </si>
  <si>
    <t>510-8008</t>
  </si>
  <si>
    <t>四日市市富田浜町２６番１４号</t>
  </si>
  <si>
    <t>河野　稔文</t>
  </si>
  <si>
    <t>田畑昌夫 S59.06.01～H29.05.30
加藤泰 H12.06.01～H28.3.5
山本秀樹 H17.06.01～ 老健管理者
鈴木廣子 H13.06.01～
岡山政由 H13.06.01～
小林武彦 H02.06.01～
杉原久義 H07.06.01～R3.5.28
河野稔文 H19.06.01～（R3.6.1理事長～）
齋藤孝仁 H27.5.26～H28.7.16
河野稔彦 R3.6.1～
宿里至 H30.6.1～
福田珠美 R1.6.1～
石井孝宜 R3.6.1～</t>
  </si>
  <si>
    <t>舘雅彦 H16.06.01～？
伊藤伸一 H18.06.01～
下郷宏 H24.06.01～（届けなし？）</t>
  </si>
  <si>
    <t>医療法人 富田浜病院</t>
  </si>
  <si>
    <t>富田浜老人保健施設</t>
  </si>
  <si>
    <t>四日市市富田浜町２９番２０号</t>
  </si>
  <si>
    <t>訪問看護ステーションの経営</t>
  </si>
  <si>
    <t>老人デイサービス事業の経営</t>
  </si>
  <si>
    <t>老人短期入所事業の経営</t>
  </si>
  <si>
    <t>・児童福祉法第6条の3第12項に規定する事業所内保育事業の経営
・サービス付き高齢者向け住宅の経営
　四日市市東茂福町3番19号
・訪問介護事業の経営
　四日市市東茂福町3番19号</t>
  </si>
  <si>
    <t>S34.01.14石田誠設立時理事長死亡、S34.01.30(?)森本正紀(設立時理事)２代目理事長就任、S34.01.30登記、S34.01.30届出
S43以前 石田マサヲ(設立時理事)３代目理事長就任
S58.06.01河野稔４代目理事長就任、S58.06.06登記
H11.05.27河野稔理事長辞任、H11.06.01河野稔彦(S58.06.01理事就任)５代目理事長就任、H11.07.19登記、H11.08.19届出
H27.5.26齋藤孝仁理事選任、H28.3.5加藤泰理事死亡に伴い辞任、H28.4.12届出
H28.7.16齋藤孝仁理事辞任（諭旨解雇）、H28.7.29届出
H29.05.30役員改選・田畑理事辞任、H29.09.25届出
H30.6.1宿里至理事就任
R1.6.1福田珠美理事就任
R3.5.28杉原久義理事退任
R3.6.1石井孝宜理事就任、理事長交代（河野稔彦→河野稔文）</t>
  </si>
  <si>
    <t>設立時：医療法人冨田浜病院(四日市市大字茂福甲2214番地の1)が冨田浜病院(四日市市大字茂福)を開設、准看護婦養成所を経営する。
S41.05.01事務所・病院所在地変更：四日市市大字茂福甲2214番地の1→四日市市冨田浜町26番14号、S41.05.18届出
S43.07.29定款変更認可、病院名称変更：富田浜病院→医療法人 富田浜病院、S53.08.23登記
S61.12.01定款変更認可、特定医療法人化
H10.06.18定款変更認可、富田浜老人保健施設(四日市市富田浜町26番14号)開設、准看護婦養成所の経営廃止、訪問看護ステーションの経営、H10.09.02登記
H18.06.22定款変更認可、老人デイサービス事業追加、
特定医療法人取り止め、H18.06.28登記
H18.09.01特定医療法人を返上
H19.10.16定款変更認可、老人短期入所事業追加、
H23.03.  定款変更認可、評議員会の廃止
H27.08.27定款変更認可、老人短期入所事業（短期入所生活介護事業所）の廃止　及び　富田浜老人保健施設の新規開設（同一敷地・建物での運営形態の変更による）
登記未確認
H29.09.25定款変更認可申請、H29.12.20定款変更認可(附帯業務・院内保育所事業の追加、モデル定款準拠)、H30.1.23登記、H30.2.6届出
R3.7.6定款変更認可（老健施設地番変更、議事録作成方法の追加）
R4.8.12定款変更認可（附帯業務追加：サービス付き高齢者向け住宅の経営 四日市市東茂福町3番19号、訪問介護事業の経営 四日市市東茂福町3番19号）</t>
  </si>
  <si>
    <t>桜木記念病院</t>
  </si>
  <si>
    <t>さくらぎきねんびょういん</t>
  </si>
  <si>
    <t>515-0034</t>
  </si>
  <si>
    <t>松阪市南町４４３番地の４</t>
  </si>
  <si>
    <t>松阪</t>
  </si>
  <si>
    <t>志田幸雄</t>
  </si>
  <si>
    <t>志田貴雄 H18.05.26～
志田和子 H07以前～
志田幸太 H18.05.26～
今井由紀 H28.5.24～</t>
  </si>
  <si>
    <t>楠木喬雄 ～H29.09.01
砂子貢 H29.09.01～</t>
  </si>
  <si>
    <t>（訪問看護・介護予防訪問看護）桜木記念病院訪問看護ステーション</t>
  </si>
  <si>
    <t>（訪問看護・介護予防訪問看護）訪問看護ステーション桜木さん</t>
  </si>
  <si>
    <t>多気郡多気町仁田６７０番地２０</t>
  </si>
  <si>
    <t>（老人居宅介護等事業）桜木記念病院居宅介護支援センター</t>
  </si>
  <si>
    <t xml:space="preserve">（老人居宅介護等事業）桜木記念病院ホームへルパーステーション
　松阪市南町４５８番地
（老人居宅介護等事業）訪問ヘルパーステーション桜木さん・明和
　　多気郡明和町大字佐田２０５５番地
（認知症対応型共同生活介護）桜木記念病院グループホーム桜木さん
　多気郡多気町仁田６７０番地２０
（認知症対応型共同生活介護）桜木記念病院グループホーム桜木さん・明和
　多気郡明和町大字佐田２０５５番地
（認知症対応型共同生活介護）桜木記念病院グループホーム桜木さん・第二明和
　多気郡明和町大字佐田２０５５番地
（老人デイサービス事業）リハビリ付きデイサービス桜木さん・明和
　多気郡明和町大字佐田２０５５番地
（老人デイサービス事業）デイサービス桜木さん・松阪
　松阪市垣鼻町４５８番地
（サ高住）サービス付き高齢者向け住宅住宅明和桜木さん・明和
　多気郡明和町大字佐田２０５５番地
（サ高住）サービス付き高齢者向け住宅住宅　桜木さん・松阪
　松阪市垣鼻町４５８番地
</t>
  </si>
  <si>
    <t>S33.10.05、志田亀次郎設立時理事辞任、大矢迪雄理事就任、S33.10.23届出
S33.09.27志田眞亀雄設立時理事長が志田亀次郎襲名、S33.10.23届出
S35.03.26潮見浩設立時理事辞任、伊東収理事就任、S35.04.13届出
志田久美子設立時理事辞任
北村喬雄設立時監事辞任
S53以前、志田幸雄理事就任
H01以前、志田幸雄理事が理事長就任
H26.05.27役員改選、同日全員重任、H26.06.30届出
（理事長登記届提出必要）
H28.5.26役員改選・全員重任、H28.6.30届出
H28.5.24役員改選・今井由紀理事就任、H28.7.28届出
H29.05.26役員改選・今井由紀理事を除く全員重任、H29.09.01役員改選・監事交代（楠木喬雄⇒砂子貢）、H29.10.03届出</t>
  </si>
  <si>
    <t>設立時：医療法人櫻木病院本院(松阪市日野町686番地)が櫻木病院本院(松阪市日野町686番地)を開設
S43.08.01定款変更認可、事務所・病院の所在地変更：松阪市日野町686番地→松阪市南町443番地の4
H07.06.01定款変更認可、法人・病院名称変更：医療法人櫻木病院本院が櫻木病院本院を開設→医療法人櫻木記念病院が桜木記念病院を開設、H07.06.12登記、H07.07.31届出
H09.10.31定款変更認可、訪問看護事業、在宅介護支援事業、H09.11.27登記、H09.12.01届出
H16.08.04定款変更認可、訪問看護事業、在宅介護支援事業→1.訪問看護事業 A.桜木記念病院訪問看護ステーション(松阪市南町443番地の4)、B.桜木記念病院訪問看護ステーション飯高(飯南郡飯高町大字宮の前字中切235番地1)、2.在宅介護支援事業 A.桜木記念病院居宅介護支援センター(松阪市南町443番地の4)、B.桜木記念病院ホームヘルパーステーション(松阪市南町443番地の4)、3.痴呆対応型共同生活介護事業 桜木記念病院グループホーム桜木さん(多気郡多気町大字仁田字ヲシ山670番地19､670番地20)
H16.09.03定款修正、宮の前→宮前、H16.10.05登記、H16.10.22届出
H19.08.06定款変更認可、1.訪問看護事業 A.桜木記念病院訪問看護ステーション(松阪市南町443番地の4)、B.桜木記念病院訪問看護ステーション飯高(飯南郡飯高町大字宮の前字中切235番地1)、2.在宅介護支援事業 A.桜木記念病院居宅介護支援センター(松阪市南町443番地の4)、B.桜木記念病院ホームヘルパーステーション(松阪市南町443番地の4)、3.痴呆対応型共同生活介護事業 桜木記念病院グループホーム桜木さん(多気郡多気町大字仁田字ヲシ山670番地19､670番地20)　→　1.訪問看護事業 介護予防訪問看護事業 A.桜木記念病院訪問看護ステーション(松阪市南町443番地の4)、B.訪問看護ステーション桜木さん(多気郡多気町大字仁田670番地20)、2.居宅介護(予防介護)事業 A.桜木記念病院居宅介護支援センター(松阪市南町443番地の4)、B.桜木記念病院ホームヘルパーステーション(松阪市南町443番地の4)、3.認知症対応型共同生活介護事業 介護予防認知症対応型共同生活介護事業 A.桜木記念病院グループホーム桜木さん(多気郡多気町大字仁田670番地20)、B.桜木記念病院グループホーム桜木さん・明和(多気郡明和町大字佐田2055番地)、H19.08.29登記
H22.08.30定款変更認可、C.桜木記念病院グループホーム桜木さん・第二明和(多気郡明和町大字佐田2055番地)
H22.12.28定款変更認可、訪問介護事業→訪問看護事業
H22.08．30（12.28）定款変更認可分についてH24.10.09登記、H27.01.13届出
H27.1.21定款変更認可申請、○居宅介護（予防介護）事業　C訪問ヘルパーステーション桜木さん・明和（多気郡明和町大字佐田2055番地）、○老人デイサービス事業（居宅サービス事業・介護予防サービス事業）リハビリ付きデイサービス桜木さん・明和（多気郡明和町大字佐田2055番地）、○高齢者の居住の安定確保に関する法律（平成２３年法律第３２号）第５条に規定するサービス付き高齢者向け住宅の設置経営　サービス付き高齢者向け住宅明和桜木さん・明和（多気郡明和町大字佐田2055番地）、H27.1.27定款変更認可）、H27.02.03変更登記、H27.02.09届出
H29.12.08定款変更認可申請、H30.01.10認可（綜合事業開始に伴う文言変更）
H30.3.12定款変更認可申請、H30.4.17認可（サービス付き高齢者向け住宅追加、通所介護事業開設、ヘルパーステーション移転）</t>
  </si>
  <si>
    <t>D</t>
  </si>
  <si>
    <t>西井医院</t>
  </si>
  <si>
    <t>にしいいいん</t>
  </si>
  <si>
    <t>515-2112</t>
  </si>
  <si>
    <t>松阪市曽原町８１１番地の１</t>
  </si>
  <si>
    <t>西井憲一</t>
  </si>
  <si>
    <t>西井憲一 H18.5.21～
小倉柳作 H17.12.18～R2.5.27
新居聡 H20.05.25～？
西井義典 H19.05.27～
吉田司 ？～
安富倫子 H25.06.01～</t>
  </si>
  <si>
    <t>新居聡 ？～</t>
  </si>
  <si>
    <t>（訪問介護事業）ヘルパーステーション西井</t>
  </si>
  <si>
    <t>松阪市曽原町８１１番地１</t>
  </si>
  <si>
    <t>（第一号訪問事業）ヘルパーステーション西井</t>
  </si>
  <si>
    <t>（認知症対応型共同生活介護事業）グループホーム西井</t>
  </si>
  <si>
    <t>松阪市曽原町８１３番地１</t>
  </si>
  <si>
    <t>（介護予防認知症対応型共同生活介護事業）グループホーム西井
松阪市曽原町８１３番地１
（通所介護事業）デイサービス西井
松阪市曽原町８１３番地１
（第一号通所事業）デイサービス西井
松阪市曽原町８１３番地１
（居宅介護支援事業）ケアプランセンター西井
松阪市曽原町８２１番地３
（介護予防支援事業）ケアプランセンター西井
松阪市曽原町８２１番地３
（訪問看護事業）訪問看護西井
松阪市曽原町８１１番地１
（介護予防訪問看護事業）訪問看護西井
松阪市曽原町８１１番地１
（福祉用具貸与事業）福祉用具センター西井
松阪市曽原町８１１番地１
（介護予防福祉用具貸与事業）福祉用具センター西井
松阪市曽原町８１１番地１
（有料老人ホーム）シニアヴィレッジみくも
松阪市曽原町８２１番地３</t>
  </si>
  <si>
    <t>S55.02.17西井義雄設立時理事長死亡、
S55.05.29西井憲夫設立時理事が２代目理事長就任、S55.06.10届出
S55以前、溝口太郎設立時理事辞任
西井了設立時理事辞任
川口庄右衛門設立時理事辞任
瀬古廣吉設立時監事辞任
S54.05.29以前、西井憲一理事就任
H18.05.21西井憲夫理事長辞任、西井憲一３代目理事長就任、H18.08.25届出
H19.05.27西井憲夫理事死亡、西井義典理事就任、H20.05.16届出
H24.05.27西井義典、小倉柳作、吉田司監事重任、新井聡監事重任、H25.06.01西井貞子理事（S55.05.29～）辞任、安冨倫子理事就任、H25.06.27届出
R2.5.27　小倉柳作理事辞任、R2.5.28役員改選・残り理事監事重任、R2.6.23届出
吉田司理事就任時期不明、中里一郎→新井聡監事変更時期不明</t>
  </si>
  <si>
    <t>登記では、法人成立S34.03.31、設立登記S34.04.14
設立時：医療法人西井病院(一志郡三雲村大字小野江261番地)が西井病院(一志郡三雲村大字小野江261番地)を開設
S41.02.03定款変更認可、西井病院天白診療所(一志郡三雲村曽原648番地)開設
S57.03.30定款変更認可、診療所新築移転：西井病院天白診療所(一志郡三雲村大字曽原648番地)→西井病院附属天白クリニック(一志郡三雲村大字曽原811番地の1)S61.03.26定款変更認可、診療所増築増床により病院に変更：西井病院(一志郡三雲村大字小野江261番地)→西井病院(一志郡三雲村大字曽原811番地の1)、病院を診療所に変更：西井病院附属天白クリニック(一志郡三雲村大字曽原811番地の1)→西井病院附属小野江西井医院(一志郡三雲村大字小野江261番地)、事務所移転：一志郡三雲村大字小野江261番地→一志郡三雲村大字曽原811番地の1
H15.05.16定款変更認可、西井病院附属小野江西井医院(一志郡三雲村大字小野江261番地)廃止、介護保険事業実施：通所介護事業 デイサービス西井(一志郡三雲町大字曽原813番地1、814番地2)、老人居宅介護支援事業 ケアプランセンター西井(一志郡三雲町大字曽原813番地1、814番地2)、福祉用具貸与事業 福祉用具センター西井(一志郡三雲町大字曽原811番地1)、指定痴呆対応型共同生活介護事業 グループホーム西井(一志郡三雲町大字曽原813番地1、814番地2)、H15.05.20登記、H15.05.22届出
H17.12.07定款変更認可、指定痴呆対応型共同生活介護事業→指定認知症対応型共同生活介護事業、ホームヘルプサービス事業 ヘルパーステーション西井(松阪市曽原町813番地1、814番地2)、訪問看護ステーションの運営 訪問看護西井(松阪市曽原町813番地1、814番地2)、H17.12.14登記
H20.05.30定款変更認可、高齢者の居住の安定確保に関する法律施行規則(平成13年国土交通省令第115号)第3条第6号に規定する高齢者専用賃貸住宅の運営 シニアヴィレッジみくも(松阪市曽原町811番地1、813番地1、814番地2)、ヘルパーステーション西井→ヘルパーステイション西井
H29.01.20届出、H29.02.06定款変更認可（療養病棟閉鎖に伴う病院から医院への変更、法人名の変更）、A13→D659へ変更
R6.10.9定款変更認可（附帯業務追加：第一号訪問事業・介護予防認知症対応型共同生活介護事業・第一号通所事業・介護予防支援事業・介護予防訪問看護事業・介護予防福祉用具貸与事業、移転：訪問介護事業・居宅介護支援事業・訪問看護事業・有料老人ホーム、所在地表示変更：福祉用具貸与事業）</t>
  </si>
  <si>
    <t>博仁会</t>
  </si>
  <si>
    <t>はくじんかい</t>
  </si>
  <si>
    <t>513-0801</t>
  </si>
  <si>
    <t>鈴鹿市神戸三丁目１２番１０号</t>
  </si>
  <si>
    <t>鈴鹿</t>
  </si>
  <si>
    <t>村瀬直人</t>
  </si>
  <si>
    <t>村瀬浩也 H07以前～R5.5.31
村瀬直人 H25.02.08～（R04.3.20理事長～）
村瀬悠也 H27.06.01～
塩川靖夫 H27.06.01～R5.5.31（やばせクリニック管理者）
村瀬真由 H28.6.21～
村瀬泰史 H07以前～R04.03.19（H07.8.13理事長～R04.03.19）
村田幸雄　R5.6.1～（やばせクリニック管理者）</t>
  </si>
  <si>
    <t>今村元宣 H21.05.10～</t>
  </si>
  <si>
    <t>村瀬病院</t>
  </si>
  <si>
    <t>やばせクリニック</t>
  </si>
  <si>
    <t>鈴鹿市神戸三丁目１７番３０号</t>
  </si>
  <si>
    <t>老人保健施設 ひまわり</t>
  </si>
  <si>
    <t>訪問看護事業 訪問看護ステーションひまわり</t>
  </si>
  <si>
    <t>老人介護支援センター 在宅介護支援センターひまわり</t>
  </si>
  <si>
    <t>介護保険法における居宅サービス事業 訪問看護ステーションひまわり</t>
  </si>
  <si>
    <t>介護保険法における介護予防サービス事業
　訪問看護ステーションひまわり
　　鈴鹿市神戸三丁目１２番１０号
介護保険法における居宅介護支援事業
　居宅介護支援事業所ひまわり
　　鈴鹿市神戸三丁目１２番１０号
鈴鹿市の委託を受けて行う介護予防・地域支え合い事業
　在宅介護支援センターひまわり
　　鈴鹿市神戸三丁目１２番１０号
　ケアサービス若松
　　鈴鹿市若松北一丁目３９番２２号
介護保険法における介護予防支援事業
　鈴鹿第３介護予防支援事業所
　　鈴鹿市神戸三丁目１２番１０号
　居宅介護支援事業所ひまわり
　　鈴鹿市神戸三丁目１２番１０号
鈴鹿亀山地区広域連合の委託を受けて行う介護予防事業及び包括的支援事業
　鈴鹿第３地域包括支援センター
　　鈴鹿市神戸三丁目１２番１０号
鈴鹿市の委託を受けて行う特定高齢者介護予防事業
　医療法人博仁会
　　鈴鹿市神戸三丁目１２番１０号
老人デイサービスセンター
　ケアサービス矢橋
　　鈴鹿市矢橋三丁目１６番１３号
認知症対応型老人共同生活援助事業
　グループホームひまわりの家
　　鈴鹿市矢橋三丁目１６番１３号</t>
  </si>
  <si>
    <t>S39.10.31塩川彌一郎設立時理事辞任、村瀬佐治夫理事就任
H元年以前、村瀬幹雄設立時理事長辞任後理事留任、村瀬佐治夫理事が理事長就任
H元年以前、橋本達男設立時理事辞任
H元年以前、村瀬幹博設立時監事辞任
H07.08.13村瀬佐治夫理事長辞任、村瀬泰史理事が理事長就任、H07.08.18届出
H23.05.31理事長重任、H23.06.09登記、H23.06.20届出
H25.02.08村瀬直人理事就任、H25.03.11届出
H27.06.01寺嶋陽子（H09.06.06～やばせクリニック管理者）辞任、村瀬悠也氏、塩川靖夫氏（やばせクリニック管理者）理事就任、H27.06.21届出
H28.6.21役員改選・村瀬真由理事就任、H28.6.30届出
R04.03.19村瀬泰史理事長退任、R04.03.20村瀬直人理事長就任
R5.5.31村瀬浩也、塩川靖夫理事辞任、R5.6.1村田幸雄理事就任、R6.4.1届出</t>
  </si>
  <si>
    <t>設立時：医療法人博仁会(鈴鹿市神戸地子町139番地の1)が鈴鹿病院(鈴鹿市神戸地子町139番地の1)、鈴鹿病院附属平田診療所(鈴鹿市平田町1530番地)開設
S35.07.29定款変更認可、鈴鹿病院附属久間田診療所(鈴鹿市下大久保町688番地)開設
S38.07.04定款変更認可、鈴鹿病院附属平田診療所廃止(個人開設化)、S38.08.19登記、S38.08.25届出
S39.11.11定款変更認可、鈴鹿病院附属久間田診療所廃止
S40.07.23定款変更認可、病院名称変更：鈴鹿病院→村瀬病院
S56住居表示変更による定款変更、法人・病院所在地変更：鈴鹿市神戸地子町139番地の1→鈴鹿市神戸三丁目12番10号、S56.09.01届出
H07.09.29定款変更認可、老人保健施設ひまわり(鈴鹿市神戸三丁目12番10号)開設、訪問看護事業実施
H09.08.29定款変更認可、在宅介護支援事業実施
定款変更認可、村瀬病院矢橋診療所(鈴鹿市矢橋三丁目)開設、居宅介護支援事業 居宅介護支援事業所ひまわり(鈴鹿市神戸三丁目12番10号)開設、H16.02.23登記、H16.05.31届出
H16.06.21定款変更認可、村瀬病院矢橋診療所(鈴鹿市矢橋三丁目)→やばせクリニック(鈴鹿市矢橋三丁目16番13号)
H17.04.21定款変更認可、訪問看護ステーションひまわり所在地変更：鈴鹿市神戸三丁目17-33→鈴鹿市神戸三丁目12番10号、通所介護事業 ケアサービス若松(鈴鹿市若松北一丁目39番22号)開設、H17.04.26登記、H17.05.31届出
H17.07.29定款変更認可、介護予防・地域支え合い事業 在宅介護支援センターひまわり(鈴鹿市神戸三丁目12番10号)開設、ケアサービス若松(鈴鹿市若松北一丁目39番22号)開設、H17.08.17登記、H18.05.31届出
H20.04.28定款変更認可、事業名称変更：在宅介護支援事業→老人介護支援センター、居宅介護支援事業→介護保険法における居宅介護支援事業、介護予防・地域支え合い事業→鈴鹿市の委託を受けて行う介護予防・地域支え合い事業、通所介護事業廃止、介護保険法における居宅サービス事業 訪問看護ステーションひまわり(鈴鹿市神戸三丁目12番10号)開設、介護保険法における介護予防サービス事業 訪問看護ステーションひまわり(鈴鹿市神戸三丁目12番10号)開設、介護保険法における介護予防事業 鈴鹿北部地域包括支援センター(鈴鹿市神戸三丁目12番10号)開設、鈴鹿亀山地区広域連合の委託を受けて行う介護予防事業及び包括的支援事業 鈴鹿北部地域包括支援センター(鈴鹿市神戸三丁目12番10号)開設、鈴鹿市の委託を受けて行う特定高齢者介護予防事業 医療法人博仁会(鈴鹿市矢橋三丁目16番13号)開設、小規模多機能型居宅介護事業 ケアサービス若松(鈴鹿市若松北一丁目39番22号)開設、H20.06.25登記
H20.12.22定款変更認可、やばせクリニック移転：鈴鹿市矢橋三丁目16番13号→鈴鹿市神戸三丁目、H21.01.06登記
H21.02.02定款変更認可、やばせクリニック所在地表示変更：鈴鹿市神戸三丁目→鈴鹿市神戸三丁目17番30号、特定高齢者介護予防事業移転：鈴鹿市矢橋三丁目16番13号→鈴鹿市神戸三丁目17番30号、業務名称変更：介護保険法における介護予防事業→介護保険法における介護予防支援事業、老人居宅介護等事業 ヘルパーステーションひまわり(鈴鹿市若松北一丁目39番22号)開設、H21.02.06登記
H21.06.30定款変更認可、鈴鹿市の委託を受けて行う介護予防・地域支え合い事業 ケアサービス矢橋(鈴鹿市矢橋三丁目16番13号)開設、小規模多機能型居宅介護事業移転・名称変更 ケアサービス若松(鈴鹿市若松北一丁目39番22号)→トータルケアひまわり(鈴鹿市矢橋三丁目16番13号)、老人デイサービス事業 ケアサービス若松(鈴鹿市若松北一丁目39番22号)開設、ケアサービス矢橋(鈴鹿市矢橋三丁目16番13号)開設、H21.07.13登記、H21.07.27届出
H24.02.09定款変更認可、鈴鹿市の委託を受けて行う介護予防・地域支え合い事業 ケアサービス矢橋 廃止、介護保険法における介護予防支援事業 鈴鹿北部地域包括支援センター → 鈴鹿北部介護予防支援事業所、老人デイサービス事業→老人デイサービスセンター、認知症対応型老人共同生活援助事業 グループホームひまわり(鈴鹿市矢橋三丁目318)、H24.03.05登記、H24.04.09届出
H24.03.30定款変更認可、認知症対応型老人共同生活援助事業　施設名称・所在地変更：グループホームひまわり(鈴鹿市矢橋三丁目318)→グループホームひまわりの家(鈴鹿市矢橋三丁目16番13号)、H24.06.08登記、H24.06.27届出
H25.02.01定款変更認可、小規模多機能型居宅介護事業　トータルケアひまわり廃止、老人短期入所事業　ショートステイ矢橋新規開設、H25.02.07登記、H25.02.15届出
H25.03.12定款変更認可、ショートステイ矢橋住所表示変更、H25.03.18登記、H25.03.27届出
H26.09.09定款変更認可申請　附帯事業実施事業所所在地変更【訪問看護事業 訪問看護ステーションひまわり】（鈴鹿市神戸三丁目12番10号→鈴鹿市神戸三丁目17番33号）、H26.09.19定款変更認可、H26.09.25登記、H26.10.01届出
H27.5.25定款変更認可（訪問看護ステーションひまわりの名称変更と移転、ヘルパーステーションひまわりの廃止、デイケア若松の廃止）、H27.5.29登記、H27.6.5届出
H28.06.13定款変更認可、訪問看護ステーションひまわりの住所移転、H28.6.23登記、H28.6.30届出
R3.2.18定款変更認可（附帯事業の事業所名変更：鈴鹿北部介護予防支援事業所→鈴鹿第３介護予防支援事業所、鈴鹿北部地域包括支援センター→鈴鹿第３地域包括支援センター）
R6.9.26定款変更認可（附帯業務追加：居宅介護支援事業所ひまわり　鈴鹿市神戸三丁目１２番１０号、附帯業務廃止：老人短期入所事業　ショートステイ矢橋　鈴鹿市矢橋三丁目１６番１３号）</t>
  </si>
  <si>
    <t>畿内会</t>
  </si>
  <si>
    <t>きないかい</t>
  </si>
  <si>
    <t>518-0121</t>
  </si>
  <si>
    <t>伊賀市上之庄２７１１番地１</t>
  </si>
  <si>
    <t>伊賀</t>
  </si>
  <si>
    <t>猪木達</t>
  </si>
  <si>
    <t>猪木敬子 H22.05.29～（H26.06.06～副理事長） 
上﨑善規 H25.05.17～ 介護老健伊賀ゆめが丘 管理者
中井康之 H19.05.26～
田山雅敏 H19.05.26～
松岡信良 H19.05.26～
川村純一郎 H20.05.31～H27.12.31 介護老健おかなみ 管理者
桝田慎一 H26.06.06～R5.3.17　介護老健第２おかなみ管理者（H12.04.01～R5.3.17）
子日光雄 H28.3.15～
平石友 R5.4.1～　介護老健第２おかなみ管理者
（R5.4.1～）</t>
  </si>
  <si>
    <t>古川典明 H08.05.28～
安岡隆 H14.05.25～</t>
  </si>
  <si>
    <t>社会医療法人 畿内会 岡波総合病院</t>
  </si>
  <si>
    <t>社会医療法人 畿内会 介護老人保健施設おかなみ</t>
  </si>
  <si>
    <t>社会医療法人 畿内会 介護老人保健施設第２おかなみ</t>
  </si>
  <si>
    <t>伊賀市下友生字鳥ヶ峯２９１６番６号</t>
  </si>
  <si>
    <t>(4)社会医療法人 畿内会 介護老人保健施設伊賀ゆめが丘
伊賀市ゆめが丘四丁目１－５番地</t>
  </si>
  <si>
    <t>看護専門学校の経営 社会医療法人 畿内会  岡波看護専門学校（看護専門課程）</t>
  </si>
  <si>
    <t>伊賀市上野桑町１５９６番地１</t>
  </si>
  <si>
    <t>訪問看護ステーション業務の実施 社会医療法人 畿内会  訪問看護ステーションおかなみ</t>
  </si>
  <si>
    <t>居宅介護支援業務の実施　社会医療法人 畿内会 居宅介護支援事業所おかなみ</t>
  </si>
  <si>
    <t>猪木隆三設立時理事長辞任、
猪木弘三２代目理事長就任、
H08.12.17猪木弘三２代目理事長死亡、H09.01.08猪木令三３代目理事長就任、H09.01.10登記、H09.01.14届出
H22.05.29役員改選、H22.05.29猪木敬子理事就任
H24.05.26役員改選、H24.03.12三宅哲也理事死亡、その他H24.05.31全員重任、H24.06.20登記、H24.06.28届出、H24.08.01受理
H25.05.17役員改選、上羽捷之理事（H17.05.28～）辞任、上﨑善規理事就任、猪木敬子理事就任、H25.06.27届出
H26.06.06役員改選、猪木令三理事長辞任、猪木達理事が理事長就任（岡波総合病院 管理者）、猪木敬子理事が副理事長就任、中坂實宏（H13.05.26～）辞任、桝田慎一理事就任、藏田弘幸理事就任、その他H26.06.06全員重任、H26.07.08届出、
H26.06.27理事長登記、H26.07.08届出
H27.03.20役員改選、吉川義廣（H18.05.27～）、森井宣裕 （H24.08.25～）、藏田弘幸（H26.06.06～）理事３名の辞任　H27.04.01届出
H27.12.31 川村純一郎理事辞任、H28.3.15 子日光雄理事就任、H28.04.04 届出
H28.06.03役員改選、H28.06.06全員重任、H28.6.30登記、H28.07.26届出
H30.6.15役員改選・全員重任、H30.7.3登記、H30.7.19届出
R2.6.19役員改選・全員重任、R2.7.29届出
R5.3.17桝田慎一理事退任、R5.4.1平石友理事就任、R5.6.27届出
R6.6.14役員改選、全員重任（R6.7.29届出/受理）</t>
  </si>
  <si>
    <t>定款や登記に(社団)が現れたり、現れなかったり。
設立時：医療法人(社団)岡波病院(上野市平野西平尾2785番地)が岡波病院(同)を経営、(附帯業務)准看護婦養成所の経営、医学の研究生並びに医療関係者の養成、保険衛生に関する業務、S36.01.05登記(名称は医療法人岡波病院)、S36.01.10届出
S38.06.22名称変更、法人名称：(医)岡波病院→(医)総合病院岡波病院、病院名称：岡波病院→総合病院岡波病院、S55.03.06登記、
S38.08.01行政区画変更、S38.08.10地番変更、S38.09.30定款変更認可、事務所・病院所在地変更：上野市平野西平尾2785番地→上野市桑町1734番地、S38.10.05登記、S38.10.05届出
S45.03.26定款変更認可、特定医療法人化
S55.02.26定款変更認可、法人名称変更：(医)(社団)総合病院岡波病院→(医)(社団)岡波総合病院、、病院名称変更：総合病院岡波病院→岡波総合病院、診療所新規開設：岡波総合病院附属東葛クリニック市川(千葉県市川市八幡3丁目3番3号)開設、(附帯業務)准看護婦学校、高等看護学校の経営、S55.03.06登記
H01.08.12定款変更認可申請、法人名称変更：医療法人(社団)岡波総合病院→医療法人社団岡波総合病院、老人保健施設おかなみ(上野市桑町1615番地)開設、(附帯業務)准看護婦学校・高等看護学校の経営→三重県岡波看護専門学校(看護専門課程　看護高等課程)の経営、H01.09.13国認可、H01.09.16登記、H01.09.20届出
H09.07.18定款変更認可申請、老人保健施設第２おかなみ(上野市下友生字鳥ヶ峯2916番6号)、(附帯業務)三重県岡波看護専門学校(看護専門課程　看護高等課程)の経営→三重県岡波看護専門学校(看護専門課程)の経営、老人訪問看護ステーション おかなみ(上野市下友生字鳥ヶ峯2916番6号)開設、在宅介護支援センターおかなみの運営、H09.09.29国認可、
H13.01.26定款変更認可申請、H13.07.04定款変更認可、
老人保健施設→介護老人保健施設
(附帯業務)三重県岡波看護専門学校(看護専門課程)の経営→看護専門学校の経営　三重県岡波看護専門学校(看護専門課程)、居宅介護支援事業所おかなみ、訪問看護事業所ヘルパーステーションおかなみ開設、
H14.01.24定款変更認可申請　特定医療法人、H14.11.14認可
H16.09.15定款変更認可、介護老人保健施設伊賀ゆめが丘開設、H17.03.14登記
H17.05.12定款変更認可、岡波総合病院附属東葛クリニック市川(千葉県市川市)廃止（独法化）、H17.06.29登記、国所管から県所管に変更
H24.09.12社会医療法人化認定申請：救急医療等確保事業実施
H24.11.01社会医療法人認定、定款変更認可、法人名称変更：医療法人 社団 岡波総合病院→社会医療法人 畿内会
医療機関名称変更：社会医療法人 畿内会を１病院、３介護老健すべての名称の前に冠する。
救急医療等確保事業実施
附帯業務整理：三重県岡波看護専門学校→社会医療法人 畿内会 岡波看護専門学校、老人訪問看護ステーション おかなみ→社会医療法人 畿内会 訪問看護ステーション おかなみ、在宅介護支援センターおかなみ 廃止、在宅介護支援事業所おかなみ→社会医療法人 畿内会 在宅介護支援事業所おかなみ、訪問看護事業所ヘルパーステーションおかなみ 廃止、H24.11.07登記、H24.12.12届出
在宅介護支援事業所おかなみ→居宅介護支援事業所おかなみに誤字訂正、H25.01.29定款変更、H25.02.06登記、H25.02.26届出
H26.04.24定款変更認可申請（役職名、定時総会開催月変更等）、H26.04.30認可
H29.10.16定款変更認可（医療法改正に伴うモデル定款への変更）
R4.10.11定款変更認可（事務所移転：伊賀市上野桑町1734番地→伊賀市上之庄2711番地1、移転に伴う病院の開設：社会医療法人畿内会 岡波総合病院/伊賀市上之庄2711番地1、移転に伴う介護老人保健施設の開設：社会医療法人畿内会 介護老人保健施設おかなみ/伊賀市上之庄2711番地1、移転に伴う附帯業務の開設×2：社会医療法人畿内会 訪問看護ステーションおかなみ/伊賀市上之庄2711番地1、社会医療法人畿内会 居宅介護支援事業所おかなみ/伊賀市上之庄2711番地1
R5.3.13定款変更認可（移転に伴う病院の廃止：社会医療法人畿内会 岡波総合病院/伊賀市上野桑町1734番地、移転に伴う介護老人保健施設の廃止：社会医療法人畿内会 介護老人保健施設おかなみ/伊賀市上野桑町1615番地、移転に伴う附帯業務の廃止×2：社会医療法人畿内会 訪問看護ステーションおかなみ/伊賀市下友生字鳥ヶ峯2916番6号、社会医療法人畿内会 居宅介護支援事業所おかなみ/伊賀市上野桑町1615番地
R6.8.1定款変更認可（事業所所在地の変更：看護専門学校の経営　社会医療法人 畿内会  岡波看護専門学校（看護専門課程）/伊賀市上野桑町１７３４番地→伊賀市上野桑町１５９６番地１）</t>
  </si>
  <si>
    <t>北勢会</t>
  </si>
  <si>
    <t>ほくせいかい</t>
  </si>
  <si>
    <t>511-0427</t>
  </si>
  <si>
    <t>いなべ市北勢町麻生田１５２５番地</t>
  </si>
  <si>
    <t>佐藤貴志</t>
  </si>
  <si>
    <t xml:space="preserve">佐藤匡志 H09.05.31～
川上正輝 H07.01.01～H29.06.01
山田嘉昭 H29.06.01～R3.12.9
中山しずほ H09.05.31～
中島由勝 H03.05.31～
松井務 S37.08.25～H28.4.30
森谷徹 H28.4.30～
若松昇 R3.12.9～
</t>
  </si>
  <si>
    <t>伊賀吉郎 H25.12.12～
畑中准子 H26.04.24～</t>
  </si>
  <si>
    <t>北勢病院</t>
  </si>
  <si>
    <t>いなべ市北勢町大字麻生田１５２５番地</t>
  </si>
  <si>
    <t>(1)障害者自立支援法及び児童福祉法に規定する相談支援事業</t>
  </si>
  <si>
    <t>(2)障害者自立支援法に規定する障害福祉サービス事業 あじさい</t>
  </si>
  <si>
    <t>　　いなべ市北勢町其原１９５３番地</t>
  </si>
  <si>
    <t>　てまり花</t>
  </si>
  <si>
    <t>　　いなべ市北勢町其原１９５４番地</t>
  </si>
  <si>
    <t xml:space="preserve">　なでしこ１
　　いなべ市北勢町其原２０４４番地
　なでしこ２
　　いなべ市北勢町其原２０４４番地
　なでしこ３
　　いなべ市北勢町其原２０４４番地
(3)老人デイサービス事業
　なでしこ
　　いなべ市北勢町其原２０４４番地
(4)障害者の雇用の促進等に関する法律に規定する障害者就業・生活支援センター
　障害者就業・生活支援センター　そういん
　　桑名市寿町三丁目１１番地
(5)介護保険法に規定する居宅サービス事業、介護予防サービス事業、及び健康保険法に規定する訪問看護事業
　訪問看護ステーションさつき館
　　いなべ市北勢町麻生田３４５３番地３
</t>
  </si>
  <si>
    <t>H09.04.30非医師理事長認可
S37.08.25佐藤純設立時理事長辞任、佐藤桂市設立時理事が２代目理事長就任、S37.08.31届出
S37.08.25村田貞代設立時理事辞任、佐藤省介理事就任、松井務理事就任
錦見秋成設立時理事辞任　H03以前
H03.05.29野村旭義設立時理事死亡、H03.05.31中島由勝理事就任、H03.06.10届出
近藤泰俊設立時監事辞任　S37頃？
S46.02.11佐藤桂市理事長辞任、佐藤省介理事(非医師)が３代目理事長就任、S46.02.20届出
H09.04.30佐藤貴志(H03以前～理事・非医師)理事長就任認可
H09.05.31佐藤省介理事長辞任、佐藤貴志非医師理事が４代目理事長就任、H09.06.02登記、H09.06.20届出
H24.05.30役員改選、H24.06.01全員重任、H24.06.07理事長登記、H24.07.31届出
H25.12.12役員改選、H25.12.12奥村敏明死亡により監事辞任、H25.12.12伊賀吉郎監事就任、H25.12.20届出、
H26.04.24役員改選、H26.04.24吉田弘死亡により監事辞任、H26.04.24畑中准子監事就任、H26.05.29届出
H26.05.29役員改選、H26.06.01全員重任、H26.06.16理事長登記、H26.07.25届出
H28.4.30役員改選・森谷徹理事就任、松井務理事辞任（死亡）、H28.5.30届出
H28.5.28役員改選・全員重任、H28.06.13登記、H28.6.30届出
H29.05.31役員改選、H29.06.01理事交代（川上正輝→山田嘉昭）、H29.06.15届出
H30.5.31役員改選・全員重任、H30.6.14登記、H30.6.28届出
R2.5.27役員改選・全員重任、R2.6.26届出
R3.12.9山田嘉昭理事退任（逝去）、若松昇理事就任
R6.6.1役員改選・全員重任、R6.6.26届出</t>
  </si>
  <si>
    <t>S42.12.02定款変更認可、特定医療法人化
S42.12.28特定医療法人申請、S43.03.30大蔵大臣承認
H06.10.24定款変更認可、精神障害者援護寮の経営、H08.06.12登記
H12.08.01定款変更認可、精神障害者援護寮の経営→(1)精神障害者援護寮の経営 援護寮 あじさい(北勢町其原楚里1953番地)、(2)精神障害者地域生活支援事業 生活支援センター アジサイ(北勢町其原楚里1953番地)、(3)精神障害者福祉ホームの経営 福祉ホーム てまり花(北勢町其原楚里1954番地)
H15.04.17定款変更認可、(1)精神障害者援護寮の経営 援護寮 あじさい(北勢町其原楚里1953番地)、(2)精神障害者地域生活支援事業 生活支援センター アジサイ(北勢町其原楚里1953番地)、(3)精神障害者福祉ホームの経営 福祉ホーム てまり花(北勢町其原楚里1954番地)
→　(1)精神障害者生活訓練施設「あじさい」の経営、(2)精神障害者地域生活支援センター「アジサイ」の経営、(3)精神障害者福祉ホーム「てまり花」の経営、(4)精神障害者短期入所事業の運営、(5)精神障害者地域生活援助事業の運営、H15.04.25登記、H15.06.17届出
H18.09.11定款変更認可、(1)精神障害者生活訓練施設「あじさい」の経営、(2)精神障害者地域生活支援センター「アジサイ」の経営、(3)精神障害者福祉ホーム「てまり花」の経営、(4)精神障害者短期入所事業の運営、(5)精神障害者地域生活援助事業の運営
→　(1)精神障害者生活訓練施設「あじさい」の経営(いなべ市北勢町其原1953番地)、(2)障害者自立支援法に規定する相談支援事業 相談支援事業 アジサイ(いなべ市北勢町其原1953番地)、(3)精神障害者福祉ホーム「てまり花」の経営(いなべ市北勢町其原1954番地)、(4)障害者自立支援法に規定する障害福祉サービス事業 共同生活援助事業 グループハウス(いなべ市北勢町其原1955番地)、短期入所事業 あじさい(いなべ市北勢町其原1953番地)、H18.09.15登記、H18.09.25届出
H19.02.06定款変更認可、(4)共同生活援助事業 グループハウス→一体型指定共同介護等事業 グループハウス、H19.02.19登記、H19.03.06届出
H19.04.05定款変更認可、(2)障害者自立支援法に規定する相談支援事業 相談支援事業 アジサイ→障害者自立支援法に規定する相談支援事業 アジサイ、(3)精神障害者福祉ホーム「てまり花」の経営(いなべ市北勢町其原1954番地)、(4)障害者自立支援法に規定する障害福祉サービス事業 一体型指定共同介護等事業 グループハウス(いなべ市北勢町其原1955番地)、短期入所事業 あじさい(いなべ市北勢町其原1953番地)→(3)障害者自立支援法に規定する障害福祉サービス事業  グループハウス(いなべ市北勢町其原1955番地)、あじさい(いなべ市北勢町其原1953番地)、てまり花(いなべ市北勢町其原1954番地)、H19.04.19登記、H19.05.01届出
H19.11.27定款変更認可、(3)あじさい→ショートステイあじさい、なでしこ１(いなべ市北勢町其原2044番地)、なでしこ２(いなべ市北勢町其原2044番地)、なでしこ３(いなべ市北勢町其原2044番地)、(4)介護保険法に規定する居宅介護支援事業　なでしこ(いなべ市北勢町其原2044番地)、(5)老人デイサービス事業 なでしこ(いなべ市北勢町其原2044番地)、H19.12.07登記、H19.12.13届出
H21.04.22定款変更認可、グループハウス(いなべ市北勢町其原1955番地)廃止、H21.05.08登記、H21.05.27届出
H22.04.16定款変更認可、(6)障害者の雇用の促進等に関する法律に規定する障害者就業・生活支援センター　障害者就業・生活支援センター　そういん(桑名市寿町一丁目11番地)
H24.05.07定款変更認可申請、(1)精神障害者生活訓練施設「あじさい」の経営(いなべ市北勢町其原1953番地)及び(2)障害者自立支援法に規定する相談支援事業 相談支援事業 アジサイ(いなべ市北勢町其原1953番地)　→(1)障害者自立支援法及び児童福祉法に規定する相談支援事業(いなべ市北勢町其原1953番地)、(3)ショートステイあじさい→あじさい、(3)→(2)、(4)→(3)、(5)→(4)、(6)→(5)(就業の２文字脱落)、H24.05.21登記、H24.06.04届出
H26.01.24定款変更認可申請、附帯業務の廃止及び追加（介護保険法に規定する居宅介護支援事業なでしこの廃止、介護保険法に規定する居宅サービス事業、介護予防サービス事業、及び健康保険法に規定する訪問看護事業　訪問看護ステーションさつき館の開設（いなべ市北勢町麻生田3453番地３））、H26.02.17変更認可、H26.03.04更正登記、H26.03.12届出
H29.5.17租税特別措置法施行令第３９条の２５第１項第１号に規定する厚生労働大臣が財務大臣と協議して定める基準のうち第２号イに該当している旨の証明について
H30.5.18 租税特別措置法施行令第３９条の２５第１項第１号に規定する厚生労働大臣が財務大臣と協議して定める基準のうち第２号イに該当している旨の証明について
H30.12.12定款変更認可（モデル定款への準拠、障害者自立支援法及び児童福祉法に規定する相談支援事業の住所表記削除、障害者就業・生活支援センターの住所表記の修正（桑名市寿町一丁目１１番地→桑名市寿町三丁目１１番地））、H30.12.26登記、H31.01.28届出
R1.5.8 租税特別措置法施行令第３９条の２５第１項第１号に規定する厚生労働大臣が財務大臣と協議して定める基準のうち第２号イに該当している旨の証明について
R2.5.13 租税特別措置法施行令第３９条の２５第１項第１号に規定する厚生労働大臣が財務大臣と協議して定める基準のうち第２号イに該当している旨の証明について
R3.5.11租税特別措置法施行令第３９条の２５第１項第１号に規定する厚生労働大臣が財務大臣と協議して定める基準のうち第２号イに該当している旨の証明について
R4.5.17租税特別措置法施行令第３９条の２５第１項第１号に規定する厚生労働大臣が財務大臣と協議して定める基準のうち第２号イに該当している旨の証明について
R5.5.15 租税特別措置法施行令第３９条の２５第１項第１号に規定する厚生労働大臣が財務大臣と協議して定める基準のうち第２号イに該当している旨の証明について
R6.4.12 租税特別措置法施行令第３９条の２５第１項第１号に規定する厚生労働大臣が財務大臣と協議して定める基準のうち第２号イに該当している旨の証明について</t>
  </si>
  <si>
    <t>紀南会</t>
  </si>
  <si>
    <t>きなんかい</t>
  </si>
  <si>
    <t>519-4326</t>
  </si>
  <si>
    <t>熊野市久生屋町８６８番地</t>
  </si>
  <si>
    <t>熊野</t>
  </si>
  <si>
    <t>野嵜徹</t>
  </si>
  <si>
    <t>川口静博 S53.03.25～
野崎宗信 H03.05.11～
野嵜誠 S53.03.25～
舘由利子 H03.05.11～
福田衆一 H06.04.01～ 熊野病院管理者
池田秀弥 H15.05.24～
鈴木俊克 H25.05.21～
岡本征子 H25.05.21～
舘敏雄　 R2.3.15～
野嵜晃   R2.3.15～
川口誠司 R2.3.15～</t>
  </si>
  <si>
    <t>栗本福夫 H25.05.21～
福嶋秋子 H25.05.21～R01.5.22
森倉早紀子 R01.5.22～？
下平順子　？～</t>
  </si>
  <si>
    <t>熊野病院</t>
  </si>
  <si>
    <t>尾鷲診療所</t>
  </si>
  <si>
    <t>尾鷲市野地町１３番地２</t>
  </si>
  <si>
    <t>介護老人保健施設 オレンジロードむつみ苑</t>
  </si>
  <si>
    <t>熊野市久生屋町８４７番地２</t>
  </si>
  <si>
    <t>障害者の日常生活及び社会生活を総合的に支援するための法律に基づく一般相談支援事業・障害者の日常生活及び社会生活を総合的に支援するための法律に基づく特定相談支援事業・障害者の日常生活及び社会生活を総合的に支援するための法律に基づく地域生活支援事業</t>
  </si>
  <si>
    <t>熊野市久生屋町８６２番地１</t>
  </si>
  <si>
    <t>居宅介護支援事業の実施</t>
  </si>
  <si>
    <t>障害者の日常生活及び社会生活を総合的に支援するための法律に基づく障害福祉サービス事業</t>
  </si>
  <si>
    <t>S41以前、野嵜鉉作設立時理事長辞任後理事留任、舘繁雄設立時理事が２代目理事長就任、S46.06.01届出
舘繁雄理事長辞任後理事留任、野嵜元治設立時理事が３代目理事長就任、S42.05.15届出
S50.05.31野嵜元治理事長辞任後理事留任、野嵜鉉作設立時理事長が４代目理事長に再度就任、S50.05.31届出
S53以前、川本亀市設立時監事辞任
S56以前、野嵜鉉作理事長辞任後理事留任、舘繁雄理事が５代目理事長に再度就任
S58.05.22寺本孝男設立時監事辞任
S58.05.22舘繁雄理事長辞任後理事留任、野嵜元治理事長が６代目理事長に再度就任、S58.06.02届出、S58.06.06理事長登記
H01年以前、野嵜元治理事長辞任後理事留任、野嵜鉉作設立時理事長が７代目理事長に再度就任
H02.05.19江場章設立時理事辞任、H02.05.28届出
H03.05.11野嵜鉉作理事長辞任後退任、野嵜幸信設立時理事が８代目理事長就任、H03.05.29届出
H10以前、川口秀二設立時理事辞任
H15.05.24野嵜幸信理事長辞任後理事留任、野嵜誠理事(S53以前～)が９代目理事長就任、H15.05.30登記、H15.06.02届出
H23.05.21野嵜誠理事長辞任、野嵜徹理事(H07.05.20～)が10代目理事長就任、H23.05.30登記、H23.06.08届出
H25.05.22理事長重任、H25.05.28理事長登記、H25.06.12届出
H25.03.10舘敏雄（S53.03.25～）理事辞任、H25.05.21野嵜みち子（H09.05.17～）理事辞任、野崎里美（H08.05.18～）理事辞任、川口誠司（H13.05.19～）監事辞任、舘桂一郎（H21.05.16～）監事辞任、鈴木俊克理事就任、岡本征子理事就任、栗本福夫監事就任、福嶋秋子監事就任、その他全員重任、H25.06.12届出
H27.05.22役員改選・全員重任、H27.06.12届出
H27.5.25理事長重任登記、H27.6.12届出
H29.05.21役員改選、H29.5.22全員重任、H29.5.30登記、H29.6.12届出
R01.5.22役員改選・監事交代（福嶋秋子→森倉早紀子）、R01.5.27登記、R01.6.25届出
R2.3.15舘敏雄、野嵜晃、川口誠司理事就任、R2.3.30届出</t>
  </si>
  <si>
    <t xml:space="preserve">設立時、熊野病院(熊野市久生屋町868番地)開設、附帯業務：准看護婦養成所の経営、医学の研究並に医療関係者の養成、保険衛生に関する業務
H03.08.26定款変更認可、尾鷲診療所(尾鷲市野地町13番地2)開設
H04.11.17定款変更認可、老人保健施設 ｵﾚﾝｼﾞﾛｰﾄﾞむつみ苑(熊野市久生屋町847番地2)開設
H07.10.12定款変更認可、出資額限度法人化
H17.10.12定款変更認可、名称変更：老人保健施設→介護老人保健施設、附帯業務変更：准看護婦養成所の経営、医学の研究並に医療関係者の養成、保険衛生に関する業務→精神障害者地域生活支援ｾﾝﾀｰ ｵﾗﾝｼﾞｭの運営、精神障害者福祉ホームＢ型 熊野の里の運営、居宅介護支援事業の実施
H18.10.12定款変更認可、附帯業務名称変更：精神障害者地域生活支援ｾﾝﾀｰ ｵﾗﾝｼﾞｭの運営→障害者自立支援法における相談支援事業、H18.10.20登記
H19.05.11定款変更認可、附帯業務ｵﾗﾝｼﾞｭへの新規事業追加：障害者自立支援法における地域活動支援センター事業、H19.05.24登記
H21.06.01定款変更認可、附帯業務ｵﾗﾝｼﾞｭへの新規事業追加：熊野市、御浜町、紀宝町、尾鷲市及び紀北町から委託を受けて行う障害者自立支援法第77条に規定する地域生活支援事業として実施する日中一時支援事業、H21.06.09登記
H24.02.08定款変更認可、附帯業務追加：障害者自立支援法に基づく障害福祉サービス事業、H24.02.14登記、H24.02.23届出
H26.01.24定款変更認可申請（出資持分なし法人移行、、付帯業務名称変更）、H26.02.17定款変更認可、H24.02.25登記、H26.03.07届出
</t>
  </si>
  <si>
    <t>誠会</t>
  </si>
  <si>
    <t>まことかい</t>
  </si>
  <si>
    <t>511-0836</t>
  </si>
  <si>
    <t>桑名市大字江場１３６５番地</t>
  </si>
  <si>
    <t>庭本洋子</t>
  </si>
  <si>
    <t>恒川祥子 S47.08.08～H27.09.20
庭本洋子 S60.12.24～(R3.4.1～理事長就任)
庭本涼佑 H27.09.20～
恒川晋 S47.08.08～</t>
  </si>
  <si>
    <t>恒川秀紀 H21.05.22～R5.7.10
庭本愛R6.3.5～</t>
  </si>
  <si>
    <t>山崎病院</t>
  </si>
  <si>
    <t>S47以前、山崎一男設立時理事長辞任
S47以前、山崎澄子設立時理事辞任
S47以前、村上勇夫設立時理事辞任
S47以前、太田元次設立時理事辞任
S47以前、小串博章設立時理事辞任
S47.08.08、恒川晋理事長就任
H22.05.27役員改選、H22.06.27全員重任、H22.07.09届出
H27.09.20役員改選、庭本涼佑理事就任・恒川祥子理事辞任、H27.09.29届出
R3.4.1理事長交代(恒川晋→庭本洋子)
R6.3.5役員改選、恒川秀紀監事辞任、庭本愛監事就任、R6.6.26全員重任（R6.8.6届出/受理）</t>
  </si>
  <si>
    <t>設立時：医療法人誠会(桑名市大字江場1468番地)が山崎病院(桑名市大字江場1468番地)を開設
H04.01.08定款変更認可、事務所・病院新築移転：桑名市大字江場1468番地→桑名市大字江場1365番地
H27.10.29定款変更認可、決算期の変更とそれに伴う定期総会開催時期の変更
H27.12.09定款変更認可、持分なし医療法人（基金拠出型）への移行
R3.6.25定款変更認可（会計年度変更）
R5.11.29定款変更認可（社員総会開催時期の変更）</t>
  </si>
  <si>
    <t>基金拠出型</t>
  </si>
  <si>
    <t>永井病院</t>
  </si>
  <si>
    <t>ながいびょういん</t>
  </si>
  <si>
    <t>514-0035</t>
  </si>
  <si>
    <t>津市西丸之内２９番２９号</t>
  </si>
  <si>
    <t>永井盛太</t>
  </si>
  <si>
    <t>永井玲子 設立時～
星野康三 永井病院管理者
鈴木英明 
太田悦雄 H24.06.01～H31.2.28
松田信介 H24.06.01～
山口薫 H24.06.01～H31.2.28
伊藤秀代 H24.06.01～R03.5.30
堀英一郎 H24.06.01～
中西和明 H26.06.01～
山本和哉 R01.5.31～
加藤信哉 R01.5.31～
古川裕子 R03.5.31～</t>
  </si>
  <si>
    <t>河北晃史 H24.06.01～R01.5.31
小林秀樹 R01.5.31～</t>
  </si>
  <si>
    <t>准看護婦養成所の経営</t>
  </si>
  <si>
    <t>医学の研究並びに医療関係者の養成</t>
  </si>
  <si>
    <t>保健衛生に関する業務</t>
  </si>
  <si>
    <t>S41.03.25永井進設立時理事長死亡、S41.04.01登記
S41.03永井喜美(設立時理事・非医師)２代目理事長就任、S63.06.13継続就任認可
H04.03.31永井喜美(非医師)２代目理事長辞任、H20.05.31辞任、H20.05.27届出
H04.04.01永井康興３代目理事長就任、H04.04.02登記、H04.04.07届出
H24.06.01永井康興理事長辞任、永井盛太理事が４代目理事長就任、H24.10.22登記、H24.11.09届出
H25.05.31理事長重任、H25.08.02登記、H25.08.12届出
H26.06.01中西和明理事就任、H26.06.04届出
H27.6.25理事長重任登記、H27.7.22届出
H29.5.31理事長重任、H29.6.12登記、H29.6.20届出
H31.2.28山口薫、太田悦雄理事辞任、R01.5.30河北盛太監事辞任、R01.5.31山本和哉、加藤信哉理事就任、小林秀樹監事就任、R01.08.06登記、R01.8.29届出
R03.5.30伊藤秀代理事退任、R03.5.31古川裕子理事就任</t>
  </si>
  <si>
    <t>設立時：医療法人永井病院(津市大字古河300番地)が永井病院(津市大字古河300番地)を開設
附帯業務：准看護婦養成所の経営、医学の研究並びに医療関係者の要請、保険衛生に関する業務
S63以前に津市西丸之内29番29号に移転
H20.09.05定款変更認可、准看護婦養成所の経営を削除、保険衛生に関する業務→保健衛生に関する業務
R01.08.06登記、R01.08.29届出
H24.03.30定款変更認可、出資持分の放棄
R5.5.30 定款変更認可、社員総会の開催月を変更
定款変更後も登記未変更</t>
  </si>
  <si>
    <t>桑名病院</t>
  </si>
  <si>
    <t>くわなびょういん</t>
  </si>
  <si>
    <t>511-0063</t>
  </si>
  <si>
    <t>桑名市京橋町３０番地</t>
  </si>
  <si>
    <t>竹村渥</t>
  </si>
  <si>
    <t>竹村茂之 H04以前～
竹村昭子 S63以前～
竹村晃子 H18.05.31～
竹村晴子 設立時～H28.5.31</t>
  </si>
  <si>
    <t>磯村源蔵 H16.05.31～</t>
  </si>
  <si>
    <t>居宅介護支援事業</t>
  </si>
  <si>
    <t>通所リハビリテーション</t>
  </si>
  <si>
    <t>訪問看護</t>
  </si>
  <si>
    <t>訪問リハビリテーション
介護予防支援事業
介護予防通所リハビリテーション
介護予防訪問看護
介護予防訪問リハビリテーション</t>
  </si>
  <si>
    <t xml:space="preserve">S54以前竹村良造設立時理事辞任
S54以前片岡文夫設立時理事辞任
H04.06.21竹村茂喜設立時理事長辞任、H04.06.21竹村渥(S54以前理事就任)が２代目理事長就任、H04.07.06登記、H04.07.29届出
H04.06.21竹村晟子設立時理事辞任
H22.05.31役員改選、H22.05.31全員重任、H22.06.21届出
H24.05.31役員改選、議事録ではH24.05.31全員重任、H24.07.17届出、登記ではH24.06.22重任、H24.07.05登記、H24.07.24届出
H26.05.31役員改選、H26.05.31議事録上全員重任、H26.06.22登記上重任、H26.06.23理事長登記、H26.07.04届出
H28.05.31役員改選（竹村晴子理事辞任）、H28.07.05届出
H30.5.31役員改選・全員重任
R2.5.31役員改選・全員重任、R2.6.24届出
R6.5.31役員改選・全員重任、R6.6.17届出
</t>
  </si>
  <si>
    <t>設立時、医療法人桑名病院(桑名市大字桑名409番地)が桑名病院(桑名市大字桑名409番地)を開設
S54.07.20定款変更認可、病院名称・所在地変更：桑名病院(桑名市大字桑名409番地)→医療法人桑名病院(桑名市京橋町30番地)
S63.11.29定款変更認可、事務所所在地変更：桑名市大字桑名409番地→桑名市京橋町30番地
H14.03.29定款変更認可、福祉用具貸与事業の実施
H20.06.04定款変更認可、福祉用具貸与事業→介護保険法における居宅サービス事業 桑名病院(桑名市京橋町30番地)、介護保険法における介護予防サービス事業 桑名病院(桑名市京橋町30番地)、H20.06.23登記
H25.11.01定款変更認可、介護業務の表示変更（業務内容・施設名→業務内容のみ）、H25.11.07登記
R6.6.24定款変更認可（付帯業務廃止：介護療養型医療施設）</t>
  </si>
  <si>
    <t>稔会</t>
  </si>
  <si>
    <t>みのるかい</t>
  </si>
  <si>
    <t>510-0821</t>
  </si>
  <si>
    <t>四日市市久保田２丁目１番２号</t>
  </si>
  <si>
    <t>藤井惇</t>
  </si>
  <si>
    <t xml:space="preserve">鈴木俊之
酒井和一
藤井一郎
坂場満
</t>
  </si>
  <si>
    <t>松岡庸介</t>
  </si>
  <si>
    <t>四日市中央病院</t>
  </si>
  <si>
    <t>四日市市久保田二丁目１番２号</t>
  </si>
  <si>
    <t>平成８年廃止</t>
  </si>
  <si>
    <t>森川病院</t>
  </si>
  <si>
    <t>もりかわびょういん</t>
  </si>
  <si>
    <t>518-0854</t>
  </si>
  <si>
    <t>伊賀市上野忍町２５１６番地の７</t>
  </si>
  <si>
    <t>森川文博</t>
  </si>
  <si>
    <t>水谷真千子 S53以前～H29.12.1
千葉(森川)佳津子 S53以前～
森川伸子 H16以前～
榎本紗也子 R4.6.1～
森川惠美子 R4.10.1～R4.12.16
榎本尚助　R5.4.1～</t>
  </si>
  <si>
    <t>森川惠美子 H.6.4頃～R4.10.1
中村慎吾 R4.10.1～</t>
  </si>
  <si>
    <t>医療法人 森川病院</t>
  </si>
  <si>
    <t>地域子育て支援拠点事業の経営 地域子育て支援センター”エンジェル”</t>
  </si>
  <si>
    <t>S53以前、萩原清次郎設立時理事辞任、
藤川一夫設立時監事辞任、
S63以前、萩原義一設立時理事辞任、
森川正作設立時理事長辞任、森川文博理事が２代目理事長に就任、
森川恵美子設立時理事辞任
H29.12.1役員改選（水谷真千子理事辞任）
R4.6.1榎本紗也子理事就任
R4.10.1監事交代（森川惠美子→中村慎吾）、森川惠美子理事就任
R4.12.16森川惠美子理事逝去
R5.4.1榎本尚助理事就任</t>
  </si>
  <si>
    <t>設立時：医療法人森川病院(上野市忍町2704番地)が医療法人森川病院(上野市忍町2704番地)を開設
S53.04事務所・病院新築移転：上野市忍町2704番地→上野市忍町2516番地の7、S53.04.21届出
S53.05.01定款変更認可、事務所・病院新築移転：上野市忍町2704番地→上野市忍町2516番地の7
H21.07.06定款変更認可、地域子育て支援事業 地域子育て支援センター”エンジェル”、H21.07.21登記、H22.07.14届出
R5.11.15定款変更認可（認定制度を使った持分なしへの変更、モデル定款への変更）</t>
  </si>
  <si>
    <t>暲純会</t>
  </si>
  <si>
    <t>しょうじゅんかい</t>
  </si>
  <si>
    <t>514-0031</t>
  </si>
  <si>
    <t>津市一色町字寺門２１５番地１</t>
  </si>
  <si>
    <t>武内秀之</t>
  </si>
  <si>
    <t>近藤功 H27.04.01～？
明田昌三 S57.04～？
藤田光次 H10.05.01～？
矢下勝己 H19.04.01～
武内操 H27.04.01～　武内病院管理者
野田悦生 H27.04.01～R.04.09.30榊原温泉病院管理者
塚田哲也 H27.04.01～
辻孝之 H27.04.01～？
南信仁R02.03.28～
矢田隆志？～
小藪助成R04.09.30～</t>
  </si>
  <si>
    <t>堀英一郎 H17.08～？
吉田勤 H27.04.01～？
北川昌弘R04.09.30～</t>
  </si>
  <si>
    <t>武内病院</t>
  </si>
  <si>
    <t>榊原温泉病院</t>
  </si>
  <si>
    <t>津市榊原町字石ノ戸１０３３番地の４</t>
  </si>
  <si>
    <t>津ファミリークリニック</t>
  </si>
  <si>
    <t>津市押加部町１６番地４６号</t>
  </si>
  <si>
    <t>(４)津腎クリニック
津市北丸之内９２番地</t>
  </si>
  <si>
    <t>津看護専門学校の設置・経営</t>
  </si>
  <si>
    <t>（津市安濃町田端上野９７０番１０）</t>
  </si>
  <si>
    <t>訪問看護ステーション さかきばらの設置・経営</t>
  </si>
  <si>
    <t>（津市榊原町字石ノ戸１０３３番地の４）</t>
  </si>
  <si>
    <t>榊原温泉病院 脳脊髄疾患研究所の設置・経営</t>
  </si>
  <si>
    <t>榊原温泉病院 居宅介護支援センターの設置・経営
榊原温泉病院 デイケアセンターの設置・経営
榊原温泉病院 デイサービスセンターの設置・経営
榊原温泉病院 訪問介護さかきばらの設置・経営</t>
  </si>
  <si>
    <t>武内暲純設立時理事長辞任後理事留任、
S63.04.01武内純四郎設立時理事が２代目理事長就任、S63.04.28登記
H03以前、武内暲泰設立時監事辞任、
H11.02.01武内暲純設立時理事長 理事辞任、H11.02.09届出
H13.07.06近藤朝子設立時理事辞任、H13.07.31届出
H15.04.01武内純四郎２代目理事長辞任、H15.04.01近藤功理事(S58.01～)が３代目理事長就任、H15.04.01登記、H15.04.10届出
H21.03.31役員改選、H21.04.01全員重任、H21.12.28届出
H23.05.31役員改選、H23.05.31全員重任、H23.06.07理事長登記、H23.06.21届出
H24.01.21役員改選(特定医療法人化のため)、全員重任、H24.02.02届出
H25.05.25役員改選、加藤廣海理事（H03.06.01～）辞任、他全員重任、H25.06.06届出
H27.04.01役員改選、武内秀之理事→理事長就任、近藤功理事長→理事就任（H27.04.13理事長登記）、朝熊弘理事辞任、武内操理事就任、野田悦生理事新任、塚田哲也理事新任、辻孝之理事新任、福永宇一監事辞任、吉田勤監事就任、H27.04.28届出
H27.4.21武内秀之理事長就任登記、H27.5.1届出
R04.09.30小藪助成理事就任、野田悦生辞任、R04.10.07届出</t>
  </si>
  <si>
    <t>設立時：(医)武内病院(津市東検校町1,819番地)が武内病院(同)を開設
S56.10.22定款変更認可、住居表示の変更に伴う事務所・病院所在地変更：津市東検校町1,819番地→津市北丸之内82番地、榊原温泉病院(久居市榊原町字石ノ戸1033番地の4)開設、S56.11.12登記
S60.12.10定款変更認可、明合ｸﾘﾆｯｸ(安芸郡安濃町大字田端上野970番地の3)開設
H03.02.15定款変更認可、法人名称変更：(医)武内病院→(医)暲純会、津看護専門学校(安芸郡安濃町大字田端上野字小谷970番41)開設、明合ｸﾘﾆｯｸ移転：安芸郡安濃町大字田端上野970番地の3→田端上野字小谷970番41
H03.08.26定款変更認可、津看護専門学校分筆による地番変更：安芸郡安濃町大字田端上野字小谷970番41→970番10、H03.08.30登記
H08.02.08定款変更認可、明合ｸﾘﾆｯｸ廃止(個人での開設)、H08.04.04登記、H08.04.15届出
H10.01.12定款変更認可、訪問看護ステーションさかきばら(久居市榊原町字石ノ戸1033番地の4)開設、H10.01.23登記、H10.01.27届出
H10.07.23定款変更認可、榊原温泉病院 脳脊髄疾患研究所(久居市榊原町字石ノ戸1033番地の4)開設、H10.07.31登記、H10.08.06届出
H13.03.27定款変更認可、榊原温泉病院 居宅介護支援センター・デイケアセンター・デイサービスセンター・訪問介護さかきばら実施
H19.03.30定款変更認可、特別医療法人化
H24.01.17定款変更認可、特定医療法人化
H24.03.21国税庁から特定医療法人承認、H24.04.06報告
H25.02.04定款変更認可、診療所・津ファミリークリニック（津市押加部町１６番地４６号）開設、H25.02.08登記、H25.02.14届出
H28.5.23 租税特別措置法施行令第３９条の２５第１項第１号に規定する厚生労働大臣が財務大臣と協議して定める基準のうち第２号イに該当している旨の証明について
H28.02.12届出、H29.02.09医療法第46条の5第6項ただし書き規定による認可（管理者を理事に加えない）
H29.6.7 租税特別措置法施行令第３９条の２５第１項第１号に規定する厚生労働大臣が財務大臣と協議して定める基準のうち第２号イに該当している旨の証明について
H29.6.29 定款変更認可申請、H29.8.22 定款変更認可（津ファミリークリニック管理者を理事に加えない規定追記）
H30.5.30 租税特別措置法施行令第３９条の２５第１項第１号に規定する厚生労働大臣が財務大臣と協議して定める基準のうち第２号イに該当している旨の証明について
R1.5.30 租税特別措置法施行令第３９条の２５第１項第１号に規定する厚生労働大臣が財務大臣と協議して定める基準のうち第２号イに該当している旨の証明について
R2.5.29 租税特別措置法施行令第３９条の２５第１項第１号に規定する厚生労働大臣が財務大臣と協議して定める基準のうち第２号イに該当している旨の証明について
R3.5.27 租税特別措置法施行令第３９条の２５第１項第１号に規定する厚生労働大臣が財務大臣と協議して定める基準のうち第２号イに該当している旨の証明について
R4.1.28定款変更認可(病院移転に伴う病院追加：武内病院　津市一色町字寺門２１５番地１、診療所追加：津腎クリニック　津市北丸之内９２番地)
R4.5.11 租税特別措置法施行令第３９条の２５第１項第１号に規定する厚生労働大臣が財務大臣と協議して定める基準のうち第２号イに該当している旨の証明について
R4.6.9定款変更認可（事務所移転：津市北丸之内８２番地→津市一色町字寺門２１５番地１、病院移転に伴う病院廃止：武内病院/津市北丸之内８２番地）
R5.4.27 租税特別措置法施行令第３９条の２５第１項第１号に規定する厚生労働大臣が財務大臣と協議して定める基準のうち第２号イに該当している旨の証明について
R6.4.30 租税特別措置法施行令第３９条の２５第１項第１号に規定する厚生労働大臣が財務大臣と協議して定める基準のうち第２号イに該当している旨の証明について</t>
  </si>
  <si>
    <t>社団山中胃腸科病院</t>
  </si>
  <si>
    <t>やまなかいちょうかびょういん</t>
  </si>
  <si>
    <t>510-0958</t>
  </si>
  <si>
    <t>四日市市小古曽三丁目５番３３号</t>
  </si>
  <si>
    <t>淵田 科</t>
  </si>
  <si>
    <t>淵田則次 H22.05.30～管理者
有竹正文 H18.03.24～R5.6.16
山口隆 H09.02.21～H29.5.31
田矢功司 H22.05.30～
矢橋千明 H23.06.10～H29.7.26
舘守幸 H23.06.10～H29.7.26
長坂卓弥 H23.06.10～（H27.06.12退任）
林庸光 H29.7.26～
近澤正広 H29.7.26～
伊佐地秀司 R5.6.16～</t>
  </si>
  <si>
    <t xml:space="preserve">磯竹進 H07.11.22～？
磯竹正人 H29.5.31～
藤井隆司 H29.5.31～R2.6.22
木戸ひとみR2.6.22～
</t>
  </si>
  <si>
    <t>山中胃腸科病院</t>
  </si>
  <si>
    <t>S52山中四郞設立時理事長死亡、S52.08.30久保田藤麿設立時監事(非医師)が２代目理事長就任、S52.10.27登記、S53.04.01届出
H05時点では竹澤英郎理事長
H12.04.01丹羽滋郎理事長就任、
H20.05.30丹羽滋郎理事長辞任後評議員へ、H20.05.31矢谷隆一理事長就任、H20.06.18登記、H20.06.26届出
H23.05.21矢谷隆一理事長死亡、H23.06.10役員改選、加藤正明理事辞任、橋本仁理事辞任、山中豊理事辞任、淵田科理事(H07.11.22～)が理事長就任、矢橋千明理事就任、舘守幸理事就任、長坂卓弥理事就任、H23.06.16登記、H23.06.30届出
H24.05.31理事長重任、H24.07.26登記、H24.08.07届出
H26.05.25役員改選、H26.05.31全員就任（藤井隆司監事就任日、谷本喜代志監事退任日不明）、H26.06.26登記、H26.07.08届出
H27.06.12役員改選、長坂理事卓也理事退任
H28.6.10 役員改選、H28.5.31全員重任、H28.7.14届出
H
H29.5.31役員改選・山口隆理事辞任
H29.7.26理事交代（矢橋千明・舘守幸→林庸光・近澤正広）、H29.7.31届出、H30.6.26登記、H30.7.10届出
R2.6.22役員改選・藤井隆司監事退任、木戸ひとみ監事就任、その他理事監事重任、R2.7.17届出
R5.6.16 有竹正文理事辞任、伊佐地秀司理事就任、R5.7.5届出
R6.6.22役員改選・全員重任、R6.7.10届出</t>
  </si>
  <si>
    <t>設立時：医療法人山中胃腸科病院(四日市市小古曽町2188番地)が医療法人山中胃腸科病院(四日市市小古曽町2188番地)を開設
H07.11.09特定医療法人化に向けた定款変更認可申請、H07.11.20認可
H08.01.22大蔵省からの修正指示により特定医療法人化に向けた定款変更認可再申請、H08.01.26認可、H08.03.26大蔵省認可
H28.05.20租税特別措置法施行第３９条の２５第１項第１号に規定する厚生労働大臣が財務大臣と協議して定める基準のうち第２号イに該当している旨の証明
H29.05.17租税特別措置法施行第３９条の２５第１項第１号に規定する厚生労働大臣が財務大臣と協議して定める基準のうち第２号イに該当している旨の証明
H29.5.18租税特別措置法施行令第３９条の２５第１項第１号に規定する厚生労働大臣が財務大臣と協議して定める基準のうち第２号イに該当している旨の証明について
R2.5.13租税特別措置法施行令第３９条の２５第１項第１号に規定する厚生労働大臣が財務大臣と協議して定める基準のうち第２号イに該当している旨の証明について
R3.4.23租税特別措置法施行令第３９条の２５第１項第１号に規定する厚生労働大臣が財務大臣と協議して定める基準のうち第２号イに該当している旨の証明について
R4.5.10租税特別措置法施行令第３９条の２５第１項第１号に規定する厚生労働大臣が財務大臣と協議して定める基準のうち第２号イに該当している旨の証明について
R5.5.15 租税特別措置法施行令第３９条の２５第１項第１号に規定する厚生労働大臣が財務大臣と協議して定める基準のうち第２号イに該当している旨の証明について
R6.5.8 租税特別措置法施行令第３９条の２５第１項第１号に規定する厚生労働大臣が財務大臣と協議して定める基準のうち第２号イに該当している旨の証明について</t>
  </si>
  <si>
    <t>久居病院</t>
  </si>
  <si>
    <t>ひさいびょういん</t>
  </si>
  <si>
    <t>514-1138</t>
  </si>
  <si>
    <t>津市戸木町５０４３番地</t>
  </si>
  <si>
    <t>棚橋尉行</t>
  </si>
  <si>
    <t>棚橋久子 設立時～R4.3.31
棚橋裕 S63.05.29～久居病院管理者
棚橋稔 S58.10.26～グループホームかわせみ管理者
田中雅文 就任時期不明～
森谷睦洋 H16.05.28～つつじメンタルクリニック管理者
棚橋俊介 R4.3.31～
棚橋祐輝 R4.3.31～</t>
  </si>
  <si>
    <t>松島善三郎 H04.05.30～R4.3.31
桝村政孝 R4.3.31～</t>
  </si>
  <si>
    <t>医療法人久居病院</t>
  </si>
  <si>
    <t>つつじメンタルクリニック</t>
  </si>
  <si>
    <t>津市大谷町２２６番地</t>
  </si>
  <si>
    <t>障害者の日常生活及び社会生活を総合的に支援するための法律に基づく障害者福祉サービス事業 グループホームかわせみ</t>
  </si>
  <si>
    <t>津市庄田町２５６５番地２２</t>
  </si>
  <si>
    <t>○介護保険法に基づく居宅サービス事業（訪問看護、居宅療養管理指導）及び介護予防サービス事業（介護予防訪問看護、介護予防居宅療養管理指導）　○健康保険法に基づく訪問看護事業　訪問看護ステーションそよかぜ　　　</t>
  </si>
  <si>
    <t>三重県津市戸木町５０４３番地</t>
  </si>
  <si>
    <t>S44.08.26棚橋武志設立時理事死亡、S44.11.20届出
S46.01.20松島善治設立時理事辞任、
S53.05.20桑名健一設立時理事辞任、
S53.05.20北角義郞設立時理事辞任、
S56.11.07勝田三次設立時理事死亡、
S63.05.29棚橋尉行理事就任、棚橋裕理事就任、
S63以降H16以前、伊藤次郎設立時理事辞任、辻和男設立時理事辞任、中谷一郎設立時理事辞任
H21.09.29役員改選
H21.10.01棚橋祐作設立時理事長辞任後理事留任、棚橋尉行理事が２代目理事長就任、H21.10.13届出
H04.05.30松島善一郎設立時監事辞任、松島善三郎監事就任
H29.10.01理事長重任、H29.10.12登記、H29.10.27届出
R4.3.31役員改選
棚橋祐作 設立時理事長H21.10.01～　既に辞任？</t>
  </si>
  <si>
    <t xml:space="preserve">設立時：医療法人久居病院(一志郡久居町字戸木5043番地)が医療法人久居病院(一志郡久居町字戸木5043番地)を開設
H16.07.23定款変更認可、つつじメンタルクリニック(津市大谷町226番地)開設、H16.07.29登記、H16.08.04届出
H18.09.12定款変更認可、障害者自立支援法における障害者福祉サービス事業 グループホームかわせみ(津市庄田町2565番地22)開設、H18.09.14登記
H20.03.03定款変更認可申請、平成19年4月1日施行の医療法改正に伴う定款内容変更、H20.03.25定款変更認可
H27.02.26定款変更認可申請、事業目的の追加、障害者自立支援法の改正に伴う事業名称の変更、○介護保険法に基づく居宅サービス事業（訪問看護、居宅療養管理指導）及び介護予防サービス事業（介護予防訪問看護、介護予防居宅療養管理指導）　○健康保険法に基づく訪問看護事業　訪問看護ステーションそよかぜ（三重県津市戸木町5５０４３番地）の開設、H  .  .  定款変更認可、H  .  .  登記、H  .  .  届出
</t>
  </si>
  <si>
    <t>思源会</t>
  </si>
  <si>
    <t>しげんかい</t>
  </si>
  <si>
    <t>514-0114</t>
  </si>
  <si>
    <t>津市一身田町３３３番地</t>
  </si>
  <si>
    <t>岩崎誠</t>
  </si>
  <si>
    <t>岩崎克彦　S62.01～
岩崎京子 H16.06.01～R4.6.20
岩崎香津子 H16.06.01～H29.03.23
野口孝 H23.04.01～H30.3.22第二岩崎病院管理者
岩崎仁史 H25.04.01～
岩﨑和彦　H27.04.02～
岩崎実　　H29.04.01～
丸山昭　H30.3.22～
大門紀彦　R4.6.21～</t>
  </si>
  <si>
    <t>吉川寿子</t>
  </si>
  <si>
    <t>岩崎病院</t>
  </si>
  <si>
    <t>第二岩崎病院</t>
  </si>
  <si>
    <t>津市一身田町３８７番地</t>
  </si>
  <si>
    <t>第二岩崎病院介護医療院</t>
  </si>
  <si>
    <t>居宅介護支援事業の実施 指定居宅介護支援事業所　第二岩崎病院</t>
  </si>
  <si>
    <t>H12以前、岩崎義人設立時理事辞任
H16.04.30伊東経雄設立時理事辞任、H16.06.01岩崎京子理事就任、岩崎香津子理事就任、
H17.06.30岩崎雪子設立時理事辞任、H17.07.20届出
H23.04.01岩崎次郎設立時理事長辞任、岩崎泰彦理事(H12以前～)が２代目理事長就任、H23.04.04登記、H23.04.15届出
H25.03.28役員改選現役員全員改選、岩崎仁史理事就任、H25.4.2全員重任、H26.7.4届出
H26.6.19改選（H26.6.10岩崎泰彦理事長死亡に伴う理事長選任）、岩崎誠理事が理事長就任、H26.6.30届出
H26.06.27理事長登記、H27.07.14届出
H27.04.02岩﨑和彦理事就任、H27.07.06届出
H29.03.23役員改選・岩崎香津子理事辞任、H29.04.01全員重任・岩崎実理事就任、H29.05.02届出
H30.3.22理事交代（野口孝→丸山昭）、H30.4.6届出
H31.4.1役員改選・全員重任、R01.5.31届出
R4.6.20岩崎京子理事退任、R4.6.21大門紀彦理事就任
R5.4.1役員改選・全員重任、R5.6.9届出</t>
  </si>
  <si>
    <t>設立時：医療法人岩崎病院(津市一身田町754番地)が岩崎病院(津市一身田町754番地)を開設
S61.05.29第二岩崎病院S61.06.24登記
H12.05.15定款変更認可申請　居宅介護支援事業実施、H12.07.11認可、H12.07.21登記、H12.08.02届出
H13.02.07定款変更認可申請　第二岩崎病院、介護事業所移転：津市一身田町754番地→津市一身田町387番地、H13.02.16認可、H13.02.20登記、H13.02.22届出
H13.07.03定款変更認可申請、法人名称変更：医療法人岩崎病院→医療法人思源会、H13.07.11認可、H13.07.19登記、H13.07.31届出
R02.01.15定款変更認可（移行計画の認定を受けた認定医療法人である旨の記載）
R2.10.23定款変更認可（認定医療法人から持分なし医療法人に組織変更を行うための定款変更）
R3.7.21定款変更認可（介護医療院開設：第二岩崎病院介護医療院）</t>
  </si>
  <si>
    <t>佐那具医院</t>
  </si>
  <si>
    <t>さなぐいいん</t>
  </si>
  <si>
    <t>518-0001</t>
  </si>
  <si>
    <t>伊賀市佐那具町４２０番地</t>
  </si>
  <si>
    <t>子日光雄</t>
  </si>
  <si>
    <t>子日康子 設立時～R6.5.24
子日光子 S54以前～
若山としこ H08.05.18～R6.5.24
子日克宣　R2.5.27～</t>
  </si>
  <si>
    <t>山口隆 H08.08.04～R2.5.27
服部多加秀 R2.5.27～</t>
  </si>
  <si>
    <t>医療法人佐那具医院</t>
  </si>
  <si>
    <t>S52.04.01堀内慶三郎設立時理事長辞任、子日美喜雄設立時理事が２代目理事長就任、S52.03.16届出
S54.12.03堀内慶三郎設立時理事長が理事辞任
S54.12.03堀内澄子設立時理事辞任
服部昭二設立時監事辞任時期不明
H08以前(時期不明)に子日光雄３代目理事長就任
H20.06.04役員改選、全員重任、H20.06.16届出
H20.06.02(04)役員改選、全員重任、H22.07.09届出
H24.06.01役員改選、H24.06.04全員重任、H24.06.05理事長登記、H24.06.29届出
H26.05.24役員改選、H26.06.04全員重任、H26.06.05理事長登記、H26.06.23届出
H28.5.28役員改選・全員重任、H28.06.08登記、H28.6.17届出
H30.5.30役員改選・全員重任、H30.6.6登記、H30.6.21届出
R2.5.27役員改選、子日克宣理事就任、山口隆監事退任、服部多加秀監事就任、その他理事重任、R2.6.24届出
R6.5.24役員改選、役員重任、子日康子、若山としこ理事辞任、R6.6.21届出</t>
  </si>
  <si>
    <t>設立時：医療法人堀内医院(上野市佐那具町420番地)が医療法人堀内医院(上野市佐那具町420番地)を開設
S44.12.22定款変更認可、法人名称：医療法人堀内医院→医療法人堀内病院、医療機関：医療法人堀内医院→医療法人堀内病院、S44.12.24登記
S52.04.01定款変更認可、法人名称：医療法人堀内病院→医療法人佐那具病院、病院名称：医療法人堀内病院→医療法人佐那具病院、S52.04.12登記
H14.03.29定款変更認可、通所介護事業の実施 老人デイサービスセンターさなぐ、H14.07.08登記
H18.12.08定款変更認可、法人名称：医療法人佐那具病院→医療法人佐那具医院、医療機関：医療法人佐那具病院→医療法人佐那具医院、通所介護事業の実施→老人デイサービス事業の運営、H18.12.15登記、H18.12.20届出　A31からD520へ
R2.8.7定款変更（移行計画認定に基づく定款内容の変更、医療法定款例に基づく記載の変更）R2.10.13登記</t>
  </si>
  <si>
    <t>社団　主体会</t>
  </si>
  <si>
    <t>しゃだんしゅたいかい</t>
  </si>
  <si>
    <t>510-0823</t>
  </si>
  <si>
    <t>四日市市城北町８番１号</t>
  </si>
  <si>
    <t>川村直人</t>
  </si>
  <si>
    <t>濱口均  H05.08.01～R2.3.31
川部正巳 H13.05.28～H28.05.27
川村憲市 H05.08.01～
川村豪伸 H09.05.30～
冨永五十生 H09.06.21～
鈴木幸子 H16.05.29～H30.5.30
小崎芳宏 H26.05.30～R2.7.31
山田剛 H26.05.30～
濱口浩一　H27.11.18～
村嶋正幸　H27.11.18～
出口晃　H27.11.18～
髙瀬幸次郎　H30.5.30～
市原薫　H30.5.30～
増田岳一 R2.7.31～
川北和美 R2.7.31～
野﨑誠 R4.6.24～</t>
  </si>
  <si>
    <t>河原健 H16.05.29～R01.6.26
栗山康介 H19.05.31～H28.05.27
辻本紳一郎 H28.05.27～
小林良隆 R01.6.26～</t>
  </si>
  <si>
    <t>主体会病院</t>
  </si>
  <si>
    <t>小山田記念温泉病院</t>
  </si>
  <si>
    <t>四日市市山田町５５３８番地の１</t>
  </si>
  <si>
    <t>介護老人保健施設みえの郷</t>
  </si>
  <si>
    <t>介護老人保健施設みえ川村老健
四日市市城東町３番２１号</t>
  </si>
  <si>
    <t>ときわ訪問看護ステーションの経営</t>
  </si>
  <si>
    <t>川村居宅介護支援事業所</t>
  </si>
  <si>
    <t>児童福祉法に基づく障害児通所支援事業「主体会ＫＩＤＳデイサービス」の経営</t>
  </si>
  <si>
    <t>四日市市の委託を受けて行う介護保険法に基づく介護予防・日常生活支援総合事業及び包括的支援事業　四日市市介護予防等拠点施設　ステップ四日市の経営
四日市市日永東一丁目2番27号</t>
  </si>
  <si>
    <t>S50以前、川村善一郎設立時理事辞任
H05以前、川村美代設立時理事辞任
H05以前、伊達実設立時監事辞任
H05.03.17川村耕造設立時理事長死亡、H05.03.24川村陽一設立時理事が２代目理事長就任、H05.04.05届出
みえ川村老健管理者→川村陽一２代目理事長
みえの郷管理者→小崎芳弘（小山田記念温泉病院事務長）
H25.05.29川村陽一２代目理事長辞任、川村直人理事（主体会病院管理者）が３代目理事長就任、H25.06.14届出
H26.05.29役員改選（小崎芳宏理事及び山田剛理事就任）H26．05.30現役員全員重任、H26.06.04届出、H26.05.30川村直人理事長重任、H26.06.06登記、H26.06.25届出
H27.11.18川村典子設立時理事、川村澄設立時理事、柳瀬和子（S50以前～）理事、三名辞任、同日付で、濱口幸一、村嶋正幸、出口晃、三名新任、Ｈ27.11.18届出
H28.05.27役員改選（川部正巳理事辞任、監事・栗山康介→辻本紳一郎）H28.06.03届出、H28.06.06登記、H28.06.14届出
H30.5.30　役員改選（鈴木幸子辞任、髙瀬幸次郎理事就任、市原薫理事就任）H30.6.8届出、H30.6.18登記、H30.6.18届出
R01.6.26監事交代（河原健→小林良隆）、R01.7.02届出
R2.3.31　濱口均理事辞任、R2.4.10届出
R2.7.31役員改選（小崎芳宏理事辞任、増田岳一理事就任、川北和美理事就任）、R2.8.26届出
R4.6.24野﨑誠理事就任
R6.6.26役員改選・全員重任、R6.7.10届出</t>
  </si>
  <si>
    <t>設立時：医療法人社団主体会(四日市市大字赤堀243番地の2)が川村病院(四日市市大字赤堀243番地の2)を開設
S50.07.26定款変更認可、川村病院附属診療所(四日市市大字赤堀229番地)開設、S50.08.11登記
S52.02.12定款変更認可、小山田病院(四日市市山田町5500番地の3)開設
S53.11.01住居表示実施により、事務所・川村病院表示変更：四日市市大字赤堀243番地の2→四日市市城北町9番16号、S53.11.20登記
S55.02.25定款変更認可、事務所・川村病院新築移転、住居表示変更により事務所・川村病院表示変更：四日市市大字赤堀243番地の2→四日市市城北町9番16号、さらに新築移転により四日市市城北町9番16号→四日市市城北町8番1号、住居表示変更により川村病院附属診療所表示変更：四日市市大字赤堀229番地→四日市市城北町6番3号
S55.12.20定款変更認可、旧川村病院(四日市市城北町9番16号)を川村第一病院として開設、S56.01.08登記
S61.11.05定款変更認可、小山田病院(四日市市山田町5500番地の3)廃止、小山田記念温泉病院(四日市市山田町5538番地の1)開設
H03.08.27定款変更認可、小山田記念温泉病院 老人保健施設 みえの郷(四日市市山田町5538番地の1)開設、H03.09.07登記、H04.01.13届出
H04.02.20定款変更認可、老人保健施設 みえ川村老健(四日市市城東町3番21号)開設、H04.03.09登記、H04.03.25届出
H08.11.29定款変更認可、川村病院附属診療所(四日市市城北町6番3号)廃止、同所でときわ訪問看護ステーション(四日市市城北町6番3号)開設、H08.12.05登記、H08.12.16届出
H13.07.30定款変更認可、老健名称変更：小山田記念温泉病院 老人保健施設 みえの郷→介護老人保健施設 みえの郷、老人保健施設 みえ川村老健→介護老人保健施設 みえ川村老健、H13.08.08登記、H13.08.24届出
H17.09.22定款変更認可　病院名称変更：川村病院(四日市市城北町8番1号)→主体会病院(四日市市城北町8番1号)、H17.10.06登記、H17.10.17届出
H17.12.22定款変更認可、川村居宅介護支援事業所(四日市市城北町8番1号)開設、小山田居宅介護支援事業所(四日市市山田町5538番地の1)開設、H17.12.27登記、H18.01.05届出
H18.06.09定款変更認可、川村第一病院廃止、主体会病院改修し、合併、H18.06.16登記、H18.06.26届出
H19.08.31定款変更認可、小山田居宅介護支援事業所(四日市市山田町5538番地の1)廃止、ときわ訪問看護ステーション→ときわ訪問看護ステーションの経営、H19.09.10登記、H19.09.21届出
H27.12.10医療法人定款変更認可、持分なし医療法人への移行（基金拠出しない）に伴う定款変更、H27.12.17登記、H27.12.21届出
H29.08.18定款変更認可（児童福祉法に基づく障害児通所支援事業「主体会ＫＩＤＳデイサービス」の開設）、H29.08.25登記、H29.08.31届出
H30.07.26定款変更認可（医療法改正に伴うモデル定款への準拠）
R6.3.26定款変更認可（附帯業務追加：四日市市の委託を受けて行う介護保険法に基づく介護予防・日常生活支援総合事業及び包括的支援事業「ステップ四日市」の開設、誤字等修正）</t>
  </si>
  <si>
    <t>社団　義人会</t>
  </si>
  <si>
    <t>しゃだんぎじんかい</t>
  </si>
  <si>
    <t>513-0014</t>
  </si>
  <si>
    <t>鈴鹿市高岡町５５０番地</t>
  </si>
  <si>
    <t>髙木啓介</t>
  </si>
  <si>
    <t>高木哲之介 H08.05.31～
高木君江 設立時～H30.3.1
豊田明生 H24.07.01～</t>
  </si>
  <si>
    <t>佐古田宣章 S63.09.05～</t>
  </si>
  <si>
    <t>高木病院</t>
  </si>
  <si>
    <t>S51.11.25高木啓設立時理事長死亡、S51.12.01登記
野崎譲設立時理事が理事長就任、
S59.01.11野崎譲理事長辞任、高木啓介理事長就任、S59.02.13届出
駒田正規設立時監事死亡、S63.09.05佐古田宣章監事就任、S64.01.07届出
H23.06.29役員改選、全員重任、H23.07.19理事長登記、H23.08.09届出
H25.06.28役員改選、H25.06.28全員重任、H25.07.18登記、H25.08.29届出、
H27.06.22役員改選、全員重任、H27.09.02届出
H27.8.14理事長重任登記、H27.9.2届出
H29.06.23役員改選、H29.6.30全員重任、H29.8.1登記、H29.09.28届出
H30.3.1高木君江理事辞任、H30.3.7届出
R01.6.21役員改選・全員重任、R01.09.18登記、R01.10.15届出
R5.6.23役員改選・全員重任、R5.8.24届出</t>
  </si>
  <si>
    <t>設立時：医療法人 社団 義人会(鈴鹿市高岡町636番地の1)が高木病院(鈴鹿市高岡町636番地の1)を開設
H11.02.02定款変更認可、病院・事務所新築移転：鈴鹿市高岡町636番地の1→鈴鹿市高岡町550番地、H11.02.05移転、H11.02.15事務所登記、H11.02.22病院登記、H11.02.25届出
H30.02.06定款変更認可申請、H30.02.20認可（持分なし法人への移行計画の認可）
H30.02.23定款変更認可申請、H30.03.09認可（持分なし法人への変更）</t>
  </si>
  <si>
    <t>峰和会</t>
  </si>
  <si>
    <t>ほうわかい</t>
  </si>
  <si>
    <t>513-0836</t>
  </si>
  <si>
    <t>鈴鹿市国府町字保子里１１２番地の１</t>
  </si>
  <si>
    <t>荒木朋浩</t>
  </si>
  <si>
    <t>田中公H26.3.25～R4.8.5（H31.4.25理事長就任～R4.1.17）　鈴鹿回生病院付属クリニック管理者
馬場優H16.09.24～R6.6.12
加藤公H26.3.25～鈴鹿回生病院管理者
冨田隆
松島康H17.05.26～H30.3.30
北川靖久H22.01.14～R3.6.7
大森俊H26.07.28～H28.02.18介護老健輝　管理者
森本保H28.02.18～介護老健輝　管理者
荒木朋浩H30.10.29～（R4.1.17理事長就任～）
岡宏次H30.10.29～
齋藤誉宏H30.10.29～
森田哲正H30.10.29～
横田和美H30.10.29～
長谷川静生（元理事長）H31.3.31～
西村清之R3.6.7～R6.6.12
岡本継治R6.6.12～
中島將臣R6.6.12～</t>
  </si>
  <si>
    <t xml:space="preserve">室木徹亮H23.09.12～
三浦邦夫H26.07.28～R2.11.21
大森秀俊R2.11.22～R4.11.21
亀井秀樹R4.11.22～
</t>
  </si>
  <si>
    <t>鈴鹿回生病院</t>
  </si>
  <si>
    <t>鈴鹿回生病院附属クリニック</t>
  </si>
  <si>
    <t>鈴鹿市国府町字保子里１１２番地の２</t>
  </si>
  <si>
    <t>亀山回生病院</t>
  </si>
  <si>
    <t>亀山市東御幸町字穴渕２３２番地</t>
  </si>
  <si>
    <t>(4)長島回生病院
北牟婁郡紀北町紀伊長島区東長島２番地
(5)介護老人保健施設　輝
北牟婁郡紀北町紀伊長島区東長島字小山２４８２番地
三重県医療計画に記載された救急医療（鈴鹿回生病院）</t>
  </si>
  <si>
    <t>(1)医療関係者の養成又は再教育</t>
  </si>
  <si>
    <t>(2)医学又は歯学に関する研究所、検査施設の設置</t>
  </si>
  <si>
    <t>(3)疾病予防のために有酸素運動を行わせる施設の設置</t>
  </si>
  <si>
    <t>(4)指定老人訪問看護事業及び指定訪問看護事業に関する施設の設置
(5)指定通所介護事業に関する施設の設置
・デイサービス陽だまりの家
北牟婁郡紀北町紀伊長島区東長島５８
(6)保育所並びに乳幼児健康支援一時預かり事業に関する施設の設置
(7)高齢者等の生活支援事業
(8)介護予防・生きがい活動支援事業
(9)在宅介護支援事業
(10)その他保健衛生に関する事業</t>
  </si>
  <si>
    <t>平岡範枝設立時理事辞任、
S56以前、佐川博設立時理事辞任、
S56以前、波利井清一設立時理事辞任、
S56以前、波利井正子設立時理事辞任、
S56以前、佐川茂枝設立時理事辞任、
H03以前奥山始郎設立時監事辞任、
H20.11.20平岡玄次設立時理事長辞任、長谷川静生(S56以前理事就任)２代目理事長就任、H20.11.21登記、
H21.09.29　平岡玄次理事辞任、平岡洋子理事辞任、　H22.02.03届出、H25.3.27寺田誠理事辞任、東英巳子理事就任、H25.4.16届出
H26．3.25改選鈴鹿回生病院管理者加藤公就任、田中公辞任、鈴鹿回生病院付属クリニック管理者田中公就任、坂倉康夫辞任　H26.4.2届出
H26.07.28役員変更、東英巳子理事退任、大森俊理事（介護老人保健施設輝施設長）就任、金丸典生監事辞任、三浦邦夫監事就任、H26.08.15届出
H26.10.31役員改選・全員重任、H27.01.29理事長重任、H27.02.18登記、H27.03.25届出
H28.02.18役員改選、H28.02.18大森俊理事退任、森本保理事就任、H28.05.27届出
H28.11.21役員改選・全員重任、H29.08.09登記、H29.08.30届出
H30.3.30役員改選（松島康理事辞任）、H30.6.4届出
H30.10.29役員改選・理事就任（荒木朋浩、岡宏次、齋藤誉宏、森田哲正、横田和美）、H31.1.23登記、H31.2.12届出
H31.3.31長谷川静生理事長→理事、H31.4.25田中公理事→理事長、R01.5.20登記、R01.5.23届出
R01.06.06荒木朋浩理事→常務理事R01.07.22届出
R2.11.21三浦邦夫監事辞任、R2.11.22大森秀俊監事就任
R3.6.7理事交代（北川靖久→西村清之）
R4.1.17田中公理事長→理事、荒木朋浩理事→理事長
R4.8.5田中公理事逝去
R4.11.21大森秀俊監事退任、R4.11.22亀井秀樹監事就任
R6.6.12西村清之理事辞任、馬場優理事辞任、岡本継治理事就任、中島將臣理事就任（R6.7.22届出/受理）</t>
  </si>
  <si>
    <t>設立時：医療法人斎寿会 回生病院(北牟婁郡紀伊長島町長島935番地)が医療法人斎寿会 回生病院(北牟婁郡紀伊長島町長島935番地)を開設
登記での成立年月日：S50.03.26
登記での設立年月日：S50.04.01
S53.09.18定款変更認可、鈴鹿回生病院(鈴鹿市寺家町字塩塚1685)開設、S53.11.14登記、S53.11.18届出
S57.04.08定款変更認可、病院名称・所在地変更(住居表示変更)鈴鹿回生病院(鈴鹿市寺家町字塩塚1685)→医療法人斎寿会 鈴鹿回生病院(鈴鹿市寺家五丁目23-18)、医療法人斎寿会 長島回生病院(北牟婁郡紀伊長島町東長島字前垣内2)開設、S57.04.27登記、S57.05.13届出
S57.07.21定款変更認可、法人名称変更：医療法人斎寿会 回生病院→医療法人斎寿会、事務所・病院新築移転：長島935→東長島2番地、回生病院廃止、S57.08.23登記、S57.08.30届出
H03.11.16定款変更認可、法人名称変更：医療法人斎寿会→医療法人斎寿会 回生病院、病院名称変更：医療法人斎寿会 長島回生病院→長島回生病院、医療法人斎寿会 鈴鹿回生病院→鈴鹿回生総合病院、H03.11.21登記、H03.12.12届出
H08.02.20定款変更認可、特定医療法人化(H08.03.26大蔵大臣承認)、附帯業務実施、H08.02.21登記
H10.12.15定款変更認可、亀山回生病院(亀山市東御幸町字穴渕232番地)開設、
H12.06.02事務所移転：北牟婁郡紀伊長島町東長島2番地→鈴鹿市寺家五丁目23番18号(主たる事業所へ事務所も移転)、H12.07.11登記、H12.07.17
H12.12.01定款変更認可、鈴鹿回生総合病院新築移転：鈴鹿市寺家五丁目23番18号→鈴鹿市国府町字保子里112番地の1、鈴鹿回生総合病院付属クリニック(鈴鹿市国府町字保子里112番地の2)開設、H12.12.27登記
H13.01.07法人所在地移転：鈴鹿市寺家五丁目23番18号→鈴鹿市国府町字保子里112番地の1、H13.01.09登記、H13.01.16届出
H15.10.23定款変更認可、(専門性重視、総合病院志向は無し)、病院等名称変更：鈴鹿回生総合病院→鈴鹿回生病院、鈴鹿回生総合病院附属クリニック→鈴鹿回生病院附属クリニック
H16.07.02定款変更認可、附帯業務拡大、H16.07.16登記
Ｈ17.05.20定款変更認可、鈴鹿回生病院・臨床研修医棟内「レオンフィットネスクラブ」開設、H17.06.09登記
H18.02.03長島回生病院 介護老人保健施設(北牟婁郡紀北町紀伊長島区東長島字小山2482番地)開設、H18.02.23登記
H20.07.14定款変更認可、名称変更：長島回生病院 介護老人保健施設→介護老人保健施設 輝、附帯業務整理、H20.07.30登記
H23.09.14定款変更認可、法人種別変更：特定医療法人→一般の医療法人
H23.11.01三重県医療計画に記載された救急医療(鈴鹿回生病院)により社会医療法人認定
H23.11.01定款変更認可、法人種別変更：一般の医療法人→社会医療法人、名称変更：医療法人斎寿会回生病院→社会医療法人峰和会、レオンフィットネスクラブ削除、H23.11.02登記、H24.01.19届出
H29.06.08定款変更認可申請、H29.07.26認可（モデル定款準拠）、H29.08.09登記、H29.08.30届出</t>
  </si>
  <si>
    <t>国</t>
  </si>
  <si>
    <t>康誠会</t>
  </si>
  <si>
    <t>こうせいかい</t>
  </si>
  <si>
    <t>511-0243</t>
  </si>
  <si>
    <t>員弁郡東員町大字穴太２４００番地</t>
  </si>
  <si>
    <t>宮内誠</t>
  </si>
  <si>
    <t>宮内公平 H18.04～
宮内裕子 S56.05～
吉名重亮 H13.05～
久世晴久 H20.04.01～大須メンタルクリニック管理者
山内一信 H24.04.01～東員病院管理者
宮内理恵 H27.05.24～</t>
  </si>
  <si>
    <t>祖父江重一 H22.01.01～</t>
  </si>
  <si>
    <t>東員病院</t>
  </si>
  <si>
    <t>大須メンタルクリニック</t>
  </si>
  <si>
    <t>名古屋市中区大須三丁目３０番６０号大須301ビル</t>
  </si>
  <si>
    <t>ケアハウスの運営</t>
  </si>
  <si>
    <t>員弁郡東員町大字穴太2400番地</t>
  </si>
  <si>
    <t>障害者総合支援法に基づく障害福祉サービス事業の運営</t>
  </si>
  <si>
    <t>員弁郡東員町大字穴太2846-1番地</t>
  </si>
  <si>
    <t>サービス付き高齢者向け住宅の運営</t>
  </si>
  <si>
    <t>介護保険法に基づく居宅介護支援事業、訪問介護事業及び介護予防訪問介護事業の運営　員弁郡東員町大字穴太2400番地</t>
  </si>
  <si>
    <t>S56.05.20頃、宮内康雄設立時理事長辞任、宮内誠設立時理事(非医師)が２代目理事長就任、
法改正により、S63.03.31非医師理事長の継続就任認可
H04.12.08宮内康雄理事(設立時理事長)死亡、H05.01.04届出
H12以降宮内ひな子設立時理事辞任、
井川(渡辺)美代子設立時理事辞任時期不明、
青木欽一設立時理事辞任時期不明、
青木玉江設立時監事辞任時期不明
H23.05.16役員改選、H23.05.24全員重任、H23.08.30届出、H25.05.14役員改選、H25.05.24全員重任、H25.05.31届出
H27.05.24改選、井川(渡辺)修（設立時～）理事退任、宮内理恵氏理事新任、その他役員全員重任、H27.05.29届出
H27.5.28理事長重任登記、H27.6.23届出
H29.05.12役員改選、H29.05.24全員重任、H29.05.30登記、H29.06.16届出
R01.5.24役員改選・全員重任、R01.5.29登記、R01.5.30届出
R5.5.24役員改選・全員重任、R5.6.1届出</t>
  </si>
  <si>
    <t>設立時：医療法人康誠会東員病院が医療法人康誠会東員病院を開設
H02.04.27定款変更認可、法人名称変更：医療法人康誠会東員病院→医療法人康誠会、老人保健施設みどりの丘(東員町大字穴太2400番地)開設、病院名称変更：医療法人康誠会東員病院→東員病院
H10.03.26定款変更認可、在宅介護支援センターの業務実施
H10.09.24定款変更認可、老人訪問看護ステーションの業務実施、ケアハウスの業務実施
いつ認可？居宅介護支援事業の実施？
H13.12.18定款変更認可、精神障害者福祉ホームＢ型の業務実施
H15.12.09定款変更認可申請、H16.01.26国認可、大須メンタルクリニック(名古屋市中区大須三丁目30番60号大須301ビル)開設、H16.02.16登記、国所管に変更、H18.05.29届出、
H18.06.01定款変更認可申請、H18.07.06国認可、在宅介護支援センター廃止、老人訪問看護ステーション廃止、居宅介護支援事業廃止、H18.08.09登記、H18.08.10届出
H20.07.15定款変更認可申請、H20.09.18国認可、老人保健施設みどりの丘廃止、高齢者専用賃貸住宅、介護保険法に基づく居宅介護支援事業、訪問介護事業及び介護予防訪問介護事業の運営、H20.09.25登記
H24.01.13定款変更認可申請、H24.03.02国認可、法令改正に伴う附帯業務の内容変更：精神障害者福祉ホームＢ型の運営→障害者自立支援法に基づく障害福祉サービス事業の運営、高齢者専用賃貸住宅→サービス付き高齢者向け住宅の運営、H24.03.19登記、H24.03.26届出
H30.4.10定款変更認可申請、H30.5.18付帯業務の名所変更</t>
  </si>
  <si>
    <t>社団　橘会</t>
  </si>
  <si>
    <t>しゃだんたちばなかい</t>
  </si>
  <si>
    <t>511-0101</t>
  </si>
  <si>
    <t>桑名市多度町柚井１７０２番地</t>
  </si>
  <si>
    <t>金子和磨</t>
  </si>
  <si>
    <t>横井(丸井)希代子 設立時～　H06.03.17～R3.4.21
水野(横井)佐代子 設立時～H29.03.31
服部やよい H21.04.01～H31.3.31
平田春夫　H27.03.31～R3.4.21　多度あやめ病院管理者
中村克次　H27.03.31～R4.4.21
河北晃史　H29.03.31～R4.4.21
小森照久　H31.03.25～R2.3.31
岡本勉 R2.5.27～R3.4.21
横井隆夫　理事長～R3.4.21
望月英明　R3.4.21～R5.3.30
山田知孝　R3.4.21～R5.3.30
廣瀬英之　R3.4.21～
今直明　R4.4.21～
西村学　R4.4.21～R5.3.30
高橋八寿代　R5.6.1～
谷朱美　R5.6.1～
岩﨑良子　R5.6.1～</t>
  </si>
  <si>
    <t>都築(横井)麻子 H16.03.27～H29.03.31
河嶋寛子 H22.04.01～H29.03.31
谷口汎　H29.03.31～R3.4.21
鈴木一孝　H29.03.31～R3.4.21
寺阪友宏　R3.4.21～R5.3.30
草間佐知子　R3.4.21～
山田竜嗣　R5.6.1～</t>
  </si>
  <si>
    <t>医療法人社団橘会 多度あやめ病院</t>
  </si>
  <si>
    <t>障害者自立支援法における障害福祉サービス事業　グループホームあやめ/訪問看護ステーションあやめ</t>
  </si>
  <si>
    <t>桑名市多度町柚井１６７２番地</t>
  </si>
  <si>
    <t>介護保険法における居宅サービス事業　訪問看護ステーションあやめ</t>
  </si>
  <si>
    <t>介護保険法における介護予防サービス事業　訪問看護ステーションあやめ</t>
  </si>
  <si>
    <t>S51.03古屋　正設立時理事長辞任、横井郁子 設立時理事(非医師)が２代目理事長就任
横井ゆき設立時理事辞任
照屋林宏設立時理事辞任
S61以前、江場章設立時監事辞任後理事就任
S61以降、高橋せつ設立時監事辞任
S62.05丸井希代子設立時理事辞任、H02.06再度就任
H06.01丸井隆夫(横井郁子理事長の長女 希代子の配偶者でH03.07理事就任、非医師)が横井郁子理事長に婿養子、横井隆夫に改姓
H06.01.25横井隆夫非医師理事長就任申請、H06.01.31認可、H06.03.17横井郁子理事長辞任、横井隆夫非医師理事が３代目理事長就任、H06.03.18登記、H06.03.29届出
H21頃？横井郁子設立時理事辞任？
H22.03.27役員改選、H22.04.01河嶋寛子監事新任、他重任、H22.07.02届出
H24.03.24役員改選、H24.04.01川喜田昌彦理事新任、他全員重任、H24.04.04届出
H26.03.29役員改選、H26.03.31全員重任、H26.04.04届出
H27.03.28役員改選　H27.03.31平田春夫理事新任、中村克次理事新任、川喜田昌彦理事辞任　H27.04.08届出　
（理事長登記届出必要）
H29.03.23役員改選、H29.03.31役員改選（理事・水野佐代子→河北晃史、監事・都築麻子、河嶋寛子→谷口汎、鈴木一孝）、H29.04.03届出
H31.3.25役員改選・小森照久理事就任、R01.7.12届出
H31.3.31役員改選・服部やよい理事辞任、その他理事重任、R01.07.12届出
R2.3.31小森照久理事辞任、R2.4.9届出
R2.5.27岡本勉理事就任、R2.6.2届出
R3.4.21理事長交代(横井隆夫→金子和磨)、理事就任(望月英明、山田知孝、廣瀬英之)、理事退任(横井希代子、平田春夫、岡本勉)、監事就任(寺阪友宏、草間佐知子)、監事退任(谷口汎、鈴木一孝)
R4.4.21理事退任(中村克次、河北晃史)、理事就任(今直明、河北晃史)
R5.3.30望月英明、山田知孝、西村学理事辞任、寺阪友宏監事辞任、R5.6.1役員改選、高橋八寿代、谷朱美、岩﨑良子理事就任、山田竜嗣監事就任、他全員重任、R5.9.22届出</t>
  </si>
  <si>
    <t>設立時：医療法人社団橘会(桑名郡多度町大字柚井1672番地)が 医療法人社団橘会 多度病院(桑名郡多度町大字柚井1672番地)を開設
H14.03.20定款変更認可、退社時の払い戻し額は出資額上限、解散時剰余金は国等に帰属。
H15.10.23定款変更認可、新築移転・病院名称変更：医療法人社団橘会(桑名郡多度町大字柚井1672番地)が 医療法人社団橘会 多度病院(桑名郡多度町大字柚井1672番地)を開設→医療法人社団橘会(桑名郡多度町大字柚井1702番地)が 医療法人社団橘会 多度あやめ病院(桑名郡多度町大字柚井1702番地)を開設
H17.10.12定款変更認可、精神障害者地域生活援助事業 グループホームあやめ(桑名市多度町柚井1672番地)開設、H17.11.11登記
H18.10.24定款変更認可、精神障害者地域生活援助事業 グループホームあやめ→障害者自立支援法による障害福祉サービス事業 グループホームあやめ、H18.11.06登記
H21.02.16定款変更認可、障害者自立支援法による障害福祉サービス事業 グループホームあやめ(桑名市多度町柚井1672番地)→障害者自立支援法における障害福祉サービス事業 グループホームあやめ 訪問看護ステーションあやめ(桑名市多度町柚井1672番地)、介護保険法における居宅サービス事業 訪問看護ステーションあやめ(桑名市多度町柚井1672番地)、介護保険法における介護予防サービス事業 訪問看護ステーションあやめ(桑名市多度町柚井1672番地)、H21.02.20登記、H21.02.27届出
H29.02.02申請、H29.02.16定款変更認可（持分なし移行計画に係る「認定医療法人」の記載）
H29.04.04申請、H29.05.15定款変更認可（持分なし医療法人【基金拠出型】への移行）</t>
  </si>
  <si>
    <t>大仲会</t>
  </si>
  <si>
    <t>おおなかかい</t>
  </si>
  <si>
    <t>員弁郡東員町大字穴太２０００番地</t>
  </si>
  <si>
    <t>佐藤俊昭</t>
  </si>
  <si>
    <t>加藤玉江 H14.03.31～H28.04.01
大柳和貴 H22.03.31～H31.3.31
松下直美 H18.03.31～
高木洋一 H19.03.31～H30.3.31
伊藤憲昭 H26.03.31～
佐藤俊昭 H26.03.31～R2.4.1
桐山順三 H26.03.31～H28.04.01
加藤博明 H28.04.01～H30.3.31
岩瀬洋文 H30.4.1～H31.3.31
古田紘一 R3.4.1～R3.12.31
渡邉明彦 R3.4.1～
平尾亮人 R4.1.1～
加藤仁 R4.4.1～</t>
  </si>
  <si>
    <t>篠原正行 H24.03.31～R6.3.31
犬飼尚光 R6.4.1～</t>
  </si>
  <si>
    <t>大仲さつき病院</t>
  </si>
  <si>
    <t>大仲ファミリークリニック</t>
  </si>
  <si>
    <t>桑名市大字大仲新田屋敷327番地の2</t>
  </si>
  <si>
    <t>訪問看護ステーションひばり</t>
  </si>
  <si>
    <t>H08以前森谷徹設立時理事辞任
H08以前伊東弘隆設立時理事辞任
S54.05.18出口重大設立時理事辞任
H08以前山本重太郎設立時理事辞任
S57以前山川憲二設立時監事辞任
S53以前山本陽子設立時監事辞任
H14.03.31経営権譲渡、山本重治郎設立時理事長辞任、加藤仁理事及び２代目理事長就任、H14.04.12登記、H14.04.30届出
H22.03.31改選
H24.03.28役員改選、H24.03.31理事は全員重任、監事のみ変更、H24.04.26届出
H26.03.26役員改選、H26.03.31平田春夫、中村克次、江端要の３理事退任、伊藤憲昭、佐藤俊昭、桐山順三の３理事就任、その他の理事・監事は全員重任、H26.04.04届出
（理事長登記届出必要）
H28.04.01役員改選、加藤玉江理事・桐山順三理事辞任・加藤博明理事就任、H28.05.06届出
H30.4.1役員改選（高木洋一理事、加藤弘明理事辞任、岩瀬洋一理事就任）
H31.3.31大柳和貴、岩瀬洋文理事辞任、H31.4.8届出
R2.4.1役員改選、理事長交代（加藤仁→佐藤俊昭）、他理事監事重任。R2.4.14届出
R3.4.1古田紘一、渡邉明彦理事就任
R3.12.31古田紘一理事退任、R4.1.1平尾亮人理事就任
R4.4.1加藤仁理事就任
R6.4.1役員改選監事交代（篠原正行→犬飼尚光）、その他役員全員重任、届出</t>
  </si>
  <si>
    <t xml:space="preserve">設立時：医療法人山本大仲病院(員弁郡東員町穴太2000番地)が医療法人山本大仲病院(員弁郡東員町穴太2000番地)を開設、医療関係者の養成又は再教育、その他公衆衛生に関する業務
H14.06.26定款変更認可、法人・病院名称変更：医療法人山本大仲病院が医療法人山本大仲病院を開設→医療法人大仲会が大仲さつき病院を開設、医療関係者の養成又は再教育 削除、その他公衆衛生に関する業務 削除、H14.07.08登記、H14.07.15届出
H27.07.29定款変更認可、目的の追加（訪問看護ステーション）及び　附帯業務の開設場所の追加　H27.08.06登記　H27.08.11届出
R2.6.18定款変更認可（持ち分あり→持ち分なし）
R3.2.22吸収合併認可（医療法人古田医院／桑名市大字大仲新田屋敷327番地の2　を吸収）
R3.12.16定款変更認可(条文変更、診療所名称変更：古田医院→大仲ファミリークリニック)
</t>
  </si>
  <si>
    <t>社団　整形外科網谷医院</t>
  </si>
  <si>
    <t>しゃだんせいけいげかあみたにいいん</t>
  </si>
  <si>
    <t>516-0076</t>
  </si>
  <si>
    <t>伊勢市八日市場町９番１２号</t>
  </si>
  <si>
    <t>伊勢</t>
  </si>
  <si>
    <t>網谷克正</t>
  </si>
  <si>
    <t>網谷小玲 S52.08.01～
網谷和子 S52.08.01～H14.3.31
網谷浅香 H12以前～H20.05.25
西尾慶子 S53.03.15～H28.05.25
網谷謙 H20.05.25～</t>
  </si>
  <si>
    <t>西尾征義 設立時～H30.05.25
溝田加代子 H30.05.25～</t>
  </si>
  <si>
    <t>医療法人社団　整形外科網谷医院</t>
  </si>
  <si>
    <t>S52.08.01田中式部設立時理事長辞任(S53.03.15理事辞任)、網谷克正設立時理事が２代目理事長に就任、S52.08.22届出
S53.04.03田中克子設立時理事辞任、
S52.08.01田中秋子設立時理事辞任、栗崎英二設立時理事辞任、網谷小玲理事就任、網谷和子理事就任
H14.3.31網谷和子理事辞任、H20.05.18網谷謙理事就任、網谷浅香理事辞任、H28.05.25西尾慶子理事辞任、H30.05.25溝田加代子監事就任、西尾征義監事辞任、H31.01.23届出
H30.05.26理事長重任、H30.05.28登記、H30.06.29届出
R2.5.18役員改選・全員重任、R2.6.1届出
R6.5.24役員改選、R6.5.26全員重任、R6.5.29届出</t>
  </si>
  <si>
    <t>設立時：医療法人社団伊勢田中病院(伊勢市曽祢一丁目7番21号)が医療法人伊勢田中病院(伊勢市曽祢一丁目7番21号)を開設
S59.06.28定款変更認可、病院新築移転に伴い、法人名称・病院名称・所在地変更：医療法人社団伊勢田中病院(伊勢市曽祢一丁目7番21号)が医療法人伊勢田中病院(伊勢市曽祢一丁目7番21号)を開設→医療法人社団 整形外科網谷病院(伊勢市八日市場町9番12号)が医療法人社団 整形外科網谷病院(伊勢市八日市場町9番12号)を開設、S59.07.02移転、S59.07.09登記、S59.07.17届出
H22.03.03定款変更認可、H22.04.01病院から診療所へ、法人名称：医療法人社団 整形外科網谷病院→医療法人社団 整形外科網谷医院、
医療機関：医療法人社団 整形外科網谷病院→医療法人社団 整形外科網谷医院、H22.04.01登記、H22.04.09届出
H22年度　Ａ39→Ｄ574に変更</t>
  </si>
  <si>
    <t>(社団)　十全会川井病院</t>
  </si>
  <si>
    <t>しゃだんじゅうぜんかいかわいびょういん</t>
  </si>
  <si>
    <t>514-0831</t>
  </si>
  <si>
    <t>津市本町２６番１１号</t>
  </si>
  <si>
    <t>川井忠</t>
  </si>
  <si>
    <t>早川朋子
亀田重勝
前川汎子
川井雛子
宮田由紀子</t>
  </si>
  <si>
    <t>佐藤公俊
阪倉征途</t>
  </si>
  <si>
    <t>医療法人十全会川井病院</t>
  </si>
  <si>
    <t>特定医療法人化時に役員変更
H21.09.14　理事変更
　　前川百合子・松本千代子　辞任
　　川井雛子・宮田由紀子　就任H21.09.16届出
H23.03.01川井忠理事長　清算人に就任、H23.03.08登記、H23.04.25届出</t>
  </si>
  <si>
    <t>３月決算
H23.03.01総会の決議により解散、H23.03.08登記、H23.04.25届出
H23.07.15清算結了、H23.08.05登記、H23.08.05閉鎖、H23.08.30届出</t>
  </si>
  <si>
    <t>出資額限度法人</t>
  </si>
  <si>
    <t>まとかた</t>
  </si>
  <si>
    <t>515-0101</t>
  </si>
  <si>
    <t>松阪市東黒部町８３５番地</t>
  </si>
  <si>
    <t>小池　哲史</t>
  </si>
  <si>
    <t>大西清子 設立時～？
大西宏子 設立時～H27.12.31
大西亨 H03.10.01～R2.12.21
大西信行 H25.01.15～H27.12.31（元理事長）
　　　　 H26.07.02～H27.12.31（常務理事）
大西幸子 H26.07.02～R2.12.31（常務理事）
大西博 H3.10.1～R3.6.30、R3.12.1～(理事長H25.1.15～R3.6.30)
今村豪 R2.12.22～R3.9.1
今村陸 R2.12.22～R3.6.30
田坂大作 R2.12.22～R3.9.1
田坂将貴 R2.12.22～R3.6.30
日下志巌 R3.6.30～R3.9.1(理事長R3.6.30～R3.9.1)
日下志了江 R3.6.30～R3.9.1
小池哲史 R3.9.1～(理事長R3.9.1～)
田村伸一 R3.9.1～R4.3.31
田村博美 R3.9.1～
緒方公子 R3.9.1～
瀧川喜一 R3.12.1～R5.1.16
緒方直人 R4.4.1～
柳照元 R4.4.1～R5.3.1
本田純也 R4.4.1～
小島修 R5.3.1～（まとかた管理者）</t>
  </si>
  <si>
    <t>内藤克 H09.08.25～R2.12.31
杉山亮太 R2.12.22～R3.6.30
井上竜太 R3.6.30～R3.9.1
濱口卯一 R3.9.1～</t>
  </si>
  <si>
    <t>診療所「まとかた大西クリニック」</t>
  </si>
  <si>
    <t>介護老人保健施設「まとかた」</t>
  </si>
  <si>
    <t xml:space="preserve">S63.03.09大西長蔵設立時理事死亡
H03.06.29大西さき子設立時理事死亡
H09.07.18内藤上設立時監事死亡、H09.08.25内藤克監事就任、H10.07.13届出
H19頃大西徹哉設立時理事死亡
H25.01.15大西信行理事長辞任、理事留任
H25.01.15大西博理事（H03.10.01理事就任）→理事長に就任、同日登記、H25.01.23届出
H26.06.30大西弘子、大西始理事辞任、H26.07.02大西幸子理事就任、同日に大西信行理事、大西幸子理事が常務理事に就任、H26.10.22届出
H29.12.31大西信行理事・大西宏子理事辞任、H29.08.23届出
R2.12.21大西亨理事、内藤克監事辞任
R2.12.22今村豪理事、今村陸理事、田坂大作理事、田坂将貴理事、杉山亮太監事就任
R2.12.31大西幸子理事辞任
R3.6.30大西博理事長、今村陸理事、田坂将貴理事、杉山亮太監事辞任
R3.6.30日下志巌理事長、日下志了江理事、井上竜太監事就任
R3.9.1日下志巌理事長、日下志了江理事、今村豪理事、田坂大作理事、井上竜太監事辞任
R3.9.1小池哲史理事長、田村伸一理事、田村博美理事、緒方公子理事、濱口卯一監事就任
R3.12.1大西博、滝川喜一理事就任
R4.3.31田村伸一退任
R4.4.1緒方直人理事、柳照元理事、本田純也理事就任
R5.1.16瀧川喜一理事逝去
R5.3.1柳照元理事辞任、小島修理事就任、R6.4.1役員改選・全員重任、R6.6.3届出
</t>
  </si>
  <si>
    <t>H19.12.26定款変更認可、出資額限度法人へ移行
H27.09.28定款変更認可、病院から診療所・老健施設へ転換することで定款変更を行った。医療法人の名称を「医療法人（社団）大西病院」から「医療法人まとかた」へ変更。開設する施設を「医療法人大西病院」から「まとかた大西クリニック」と「介護老人保健施設まとかた」に転換。常務理事の廃止。
病院を開設する医療法人から診療所と老健を開設する医療法人へ移行したことによりＡ４２からＣ９０へ移行
H27.10.14登記、H27.10.23登記完了届
H29.9.12定款変更認可申請、H29.10.24認可（移行計画認定医療法人である旨の記載、モデル定款準拠）</t>
  </si>
  <si>
    <t>(社団)　寺田病院</t>
  </si>
  <si>
    <t>しゃだんてらだびょういん</t>
  </si>
  <si>
    <t>518-0441</t>
  </si>
  <si>
    <t>名張市夏見３２６０番地の１</t>
  </si>
  <si>
    <t>寺田紀彦</t>
  </si>
  <si>
    <t>寺田恵子 設立時～
堀木貞幸 H18.04.01～
板野聡 管理者 H11.06.01～ 
山崎要人 H12.04.01～
浦上正弘 H26.05.31～
福田由美子 H26.05.31～R4.5.30
岑山敬子 H26.05.31～R3.3.15
寺田宏司 H31.02.01～
吉房二郎 R6.5.31～</t>
  </si>
  <si>
    <t>内藤克 H09.09.01～</t>
  </si>
  <si>
    <t>医療法人 寺田病院</t>
  </si>
  <si>
    <t>医療法人 寺田病院　介護医療院</t>
  </si>
  <si>
    <t>医療法人寺田病院通所リハビリテーション事業所「てらだ」</t>
  </si>
  <si>
    <t>(1)介護保険法に基づく居宅サービス事業　１）訪問看護事業　２）訪問介護事業　３）通所介護事業</t>
  </si>
  <si>
    <t>(2)介護保険法に基づく居宅介護支援事業</t>
  </si>
  <si>
    <t>(3)介護保険法に基づく介護予防サービス事業　１）介護予防訪問看護事業　２）介護予防訪問介護事業　３）介護予防通所介護事業</t>
  </si>
  <si>
    <t>(4)介護保険法に基づく介護予防支援事業
(5)介護保険法に基づく地域密着型サービス事業
  1)小規模多機能型居宅介護事業
　2）地域密着型通所介護事業
(6)介護保険法に基づく地域密着型介護予防サービス事業
  1)介護予防小規模多機能型居宅介護事業
(7)介護保険法に基づく第一号通所事業
(8)障害者の日常生活及び社会生活を総合的に支援するための法律に基づく障害者福祉サービス事業
(9)障害者の日常生活及び社会生活を総合的に支援するための法律に基づく地域生活支援事業
(10)障害者の日常生活及び社会生活を総合的に支援するための法律に基づく特定相談支援事業
(11)障害者の日常生活及び社会生活を総合的に支援するための法律に基づく一般相談支援事業
(12)道路運送法第７９条の規定による自家用有償旅客運送等事業</t>
  </si>
  <si>
    <t>H08.04.30橋本修設立時理事辞任、H10.08.04届出
H09.07.18内藤上設立時監事死亡、H09.09.01内藤克監事就任、H10.08.04届出
H11.05.31寺田一郎設立時理事辞任、H11.06.01板野聡理事就任、H11.07.01届出
H13.03.31寺田次男設立時理事辞任、H13.05.15届出
H18.03.31寺田伊三男設立時理事辞任、H18.04.01堀木貞幸理事就任、H18.04.24届出
H24.05.26役員改選、H24.05.31全員重任、H24.06.11理事長登記、H24.06.25届出
H26.05.29役員改選（浦上正弘理事、福田由美子理事、岑山敬子理事就任）、H26.05.31現役員全員重任、H24.06.12理事長登記、H26.06.23届出
H28.5.26役員改選・全員重任、H28.6.6届出、H28.06.06登記、H28.06.15届出
H30.5.31役員改選・全員重任、H30.6.27登記、H30.7.6届出
H31.02.01寺田宏司理事就任、H31.02.05届出
R2.6.1役員改選・全員重任、R2.6.1届出
R3.3.15岑山敬子理事退任
R6.5.31役員改選・全員重任、吉房二郎理事就任、R6.6.3届出</t>
  </si>
  <si>
    <t>H09.09.08定款変更認可、訪問看護事業実施、H10.04.08登記
H14.03.29定款変更認可、訪問看護事業→(1)訪問看護ステーション「コスモス」、(2)在宅介護支援センター「てらだ」、(3)訪問介護事業　ヘルパーステーション「てらだ」
H17.09.21定款変更認可、(3)訪問介護①ヘルパーステーション「てらだ」、②児童、③知的障害、④身体障害、(4)障害者福祉法等事業、(5)老人デイサービス事業、H17.10.18登記
H18.11.27定款変更認可、介護保険法、障害者自立支援法の改正に伴う、事業追加及び変更、名張市委託介護予防ケアマネジメントの運営、障害者自立支援法における将棋者福祉サービス事業の運営、自家用自動車有償運送ほか、H18.12.18登記、H18.12．27届出
H20.04.16定款変更認可、共同生活援護事業所、児童デイサービス事業所、小規模多機能型居宅介護事業所ほか、H20.04.28登記、H20.05.12届出
H22.03.12定款変更認可、共同生活援護事業所→共同生活介護事業所、児童デイサービス事業所→生活介護事業所、H22.03.30登記、H22.04.07届出
H22.06.09定款変更認可、事業所名称変更：てらだ→ことのは、てらだ→ひより、H22.06.21登記、H22.06.29届出
H25.09.25定款変更認可、附帯業務の施設名称削除、H25.09.26登記、H25.10.03届出
H26.3.27定款変更認可、附帯業務の追加、H26.4.8登記、H26.4.21届出
H26.7.14定款変更認可申請（附帯業務の追加）、（障害者の日常生活及び社会生活を総合的に支援するための法律に基づく一般相談支援事業）、H26.07.22認可、H26.7.28登記、H26.8.7届出
H28.06.13定款変更認可、介護保険法改正に伴う附帯業務の追加、H28.06.27登記、H28.07.05届出
H30.9.11定款変更認可（付帯業務事業に第1号通所事業を追加）
R元.10.01定款変更認可（移行認定計画認定を受けた旨の定款変更）
R元.11.26定款変更認可（認定医療法人から持分なし医療法人に組織変更を行うための定款変更）
R2.2.6定款変更認可（介護医療院開設）
R4.6.28 診療用エックス線装置に関する変更届（R4.6.27移動型ポータブル装置保管場所変更）</t>
  </si>
  <si>
    <t>(社団)　大和会</t>
  </si>
  <si>
    <t>しゃだんやまとかい</t>
  </si>
  <si>
    <t>511-0428</t>
  </si>
  <si>
    <t>いなべ市北勢町阿下喜６８０番地</t>
  </si>
  <si>
    <t>日下政哉</t>
  </si>
  <si>
    <t>平出(日下)典子 設立時～
李昌珍 H17.04.01～ 日下病院管理者
加藤讓 H17.04.01～R2.4.1
椿和央 R2.4.1～ 銀花管理者
小野拓 H19.12.01～
市江良康 H28.04.01～R5.3.31　オアシス管理者
髙本滋 R5.4.1～ オアシス管理者</t>
  </si>
  <si>
    <t xml:space="preserve">出口昌明 H26.03.24～R6.3.31
竹尾潤 R6.4.1～
</t>
  </si>
  <si>
    <t>日下病院</t>
  </si>
  <si>
    <t>介護老人保健施設　銀花</t>
  </si>
  <si>
    <t>介護老人保健施設　オアシス</t>
  </si>
  <si>
    <t>いなべ市北勢町阿下喜３７３２番地</t>
  </si>
  <si>
    <t>S60.07.21日下政美設立時理事長死亡、S60.07.22日下やえ子設立時理事(非医師)が２代目理事長就任、S63.06.03認可
H17.05.25日下やえ子２代目理事長死亡、H17.05.27日下政哉(S56.12.01理事就任)３代目理事長就任、　H17.06.30登記、H17.07.15届出
H19.03.31任期満了
H22.03.24マルヤマ(日下)雅子設立時理事辞任、H22.06.08届出
H22.03.24役員改選、H22.03.24その他重任、H22.06.08届出
H24.03.23役員改選、H24.03.24全員重任、H24.04.04届出、H24.04.17登記、H24.09.11届出、H24.12.17平田能史理事辞任、一尾多佳子就任、H25.4．8一尾多佳子理事辞任、三好幸次理事就任、H25.4.12届出
H28.03.24 役員改選・全員重任、H28.04.01 三好幸次理事辞任・市江良康理事就任、H28.05.02届出
H26.03.20役員改選、H26.03.24下田学監事辞任、出口昌明監事就任、その他の役員重任、H30.09.06届出
H30.03.14役員改選、亀田晃司理事・三好幸次理事辞任、市江良康理事就任、その他の役員重任、H30.06.11届出
R2.4.1役員改選、加藤譲理事辞任、椿和央理事就任、R2.6.5届出
R5.3.31市江良康理事辞任、R5.4.1髙本滋理事就任、R5.6.6届出
R6.4.1役員改選、出口昌明監事退任、竹尾潤監事就任、R6.5.31届出</t>
  </si>
  <si>
    <t>設立時：医療法人(社団)大和会(員弁郡北勢町大字阿下喜680番地)が医療法人くさか胃腸科病院(員弁郡北勢町大字阿下喜680番地)を開設
S56.12.15定款変更認可、病院名称変更：医療法人くさか胃腸科病院→医療法人 日下病院、S57.01.09登記、S57.01.14届出
H02.04.19定款変更認可、老人保健施設 銀花(員弁郡北勢町大字阿下喜680番地)開設、H02.06.12登記
H19.08.15定款変更認可、病院名称変更：医療法人 日下病院→日下病院、登記は変更されず
H20.10.01定款変更認可、持分あり→出資額限度法人
H24.08.17定款変更認可、介護老人保健施設オアシス(いなべ市北勢町阿下喜3732番地)開設、H24.08.31登記、病院名称変更：医療法人 日下病院→日下病院　登記完了、H24.09.11届出
H30.12.10定款変更認可（モデル定款への準拠、出資額限度法人→基金拠出型法人）</t>
  </si>
  <si>
    <t>社団 青木会</t>
  </si>
  <si>
    <t>しゃだんあおきかい</t>
  </si>
  <si>
    <t>桑名市多度町柚井字境川１３２番地</t>
  </si>
  <si>
    <t>青木重孝</t>
  </si>
  <si>
    <t>青木重孝 設立時理事長H22.05.21～H28.2
鈴木省三 H28.2～（元理事長）
青木大五 設立時～
二宮信夫 S61.05.29～
青木正人 S61.05.29～
澤田浩一　?～
篠邉龍一郎 ?～</t>
  </si>
  <si>
    <t>古川吉宏 ?～</t>
  </si>
  <si>
    <t>大桑クリニック</t>
  </si>
  <si>
    <t>介護老人保健施設　だいそう</t>
  </si>
  <si>
    <t>S56.09.26青木秀茂設立時理事辞任、S56.10.31届出
S63.04.27青木敏夫設立時理事辞任、H10.12.02届出
H13.06.16古川寛設立時監事死亡
H20.03.12駒田俊明設立時理事辞任、林繁幸理事就任、H20.03.31届出
H21.04.11青木まき設立時理事死亡
H22.05.21青木重孝設立時理事長辞任後理事留任、H22.05.22鈴木省三設立時理事が２代目理事長就任、　H22.05.31登記　H22.06.08届出
H24.05.29役員改選、H24.05.31全員重任、H24.06.14登記、H24.06.28届出
H26.05.27役員改選、H26.05.31全員重任、H26.06.04登記、H26.06.09届出
H26.09.10 林繁幸 H20.03.12～辞任、H27.06.26届出
H28.5.24役員改選、H28.5.31全員重任、H28.6.9届出、H28.06.06登記、H28.06.21届出
H28.2頃理事長交代（鈴木省三→青木重孝）役員変更届未提出？、H28.2.22登記、H28.3.31届出</t>
  </si>
  <si>
    <t>設立時：医療法人社団青木会(桑名市中央町4丁目57番地)が大桑病院(桑名郡多度町大字柚井字境川132番地)を開設
S61定款変更、事務所所在地変更：桑名市中央町4丁目57番地→桑名市中央町5丁目7番地
H11.12.28定款変更認可、特別医療法人化
H13.09.26定款変更認可、訪問看護ステーションの運営、訪問看護ステーションだいそう(桑名郡多度町大字柚井字境川132番地)
H20.09.29定款変更認可、事務所移転：桑名市中央町5丁目7番地→桑名市多度町柚井字境川132番地、特別医療法人→持分のない社団医療法人、H20.10.08移転、H20.10.27登記、H20.11.18届出
H21.07.06定款変更認可、訪問看護ステーションの廃止、介護老人保健施設だいそう(桑名市多度町柚井字境川132番地)開設
H22.03.10定款変更認可、病院→診療所：大桑病院→大桑クリニック、H22.03.23登記、H22.06.08届出、
Ａ45からＤ575に変更
介護老健を附帯業務に誤って登録、H23年度中にＤ575からＣ85に変更
H28.10.25吸収合併認可（社団→財団に吸収され、社団開設施設は全て財団へ移行）、H29.1.4合併登記（社団は解散となる）</t>
  </si>
  <si>
    <t>社団　壽康会</t>
  </si>
  <si>
    <t>しゃだんじゅこうかい</t>
  </si>
  <si>
    <t>514-0103</t>
  </si>
  <si>
    <t>津市栗真中山町下沢７９－５</t>
  </si>
  <si>
    <t>小出　章</t>
  </si>
  <si>
    <t xml:space="preserve">吉田光宏 H26.3.31～
小出和可 H26.3.31～
小出　章 H26.3.31～R3.3.31理事長就任
</t>
  </si>
  <si>
    <t>長瀬弘明 設立時～R3.6.1
一色教幸 R3.6.1～</t>
  </si>
  <si>
    <t>医療法人 吉田クリニック</t>
  </si>
  <si>
    <t>H24.04.01理事長重任、H24.09.06登記、H24.09.20届出
H22.10.20吉田カヅ設立時理事死亡、H24.11.12届出
H26.3.31役員改選　吉田康子設立時理事辞任、吉田光宏・小出和可・小出　章理事就任 H26.5.12届出
H26.04.01理事長重任、H26.06.20登記、H26.7.2届出
H28.04.01理事長重任、H28.11.08登記、H28.11.21届出
？役員改選、H30.8.28登記、H30.9.6届出
R3.3.31理事長交代(吉田壽→小出章)、吉田壽理事退任
R3.6.1監事交代(長瀬弘明→一色教幸)
R6.4.1役員改選・全員重任、R6.7.9届出</t>
  </si>
  <si>
    <t>H31.2.8定款変更認可申請、H31.2.25認可（基金拠出型医療法人移行および移行計画の認定を受けた旨の記載、出資限度額法人への移行、モデル定款への準拠）
H31.3.5定款変更認可申請、H31.3.12認可（移行計画の認定を受けた旨の記載の削除、出資額限度法人→基金拠出型医療法人）</t>
  </si>
  <si>
    <t>石田会</t>
  </si>
  <si>
    <t>いしだかい</t>
  </si>
  <si>
    <t>510-0061</t>
  </si>
  <si>
    <t>四日市市朝日町１番１５号</t>
  </si>
  <si>
    <t>石田保</t>
  </si>
  <si>
    <t>石田洋三 設立時～
石田己巳子 設立時～H24.11.30
桜井まち子 設立時～H24.10.22
櫻井怜子 H21.05.02～H25.3.31
櫻井啓子 H25.4.1～
櫻井義孝 H25.4.1～
※J-MACS行政書士事務所（担当：アオヤギ様／052-806-1001）に、役員変更届の提出依頼済（R4.7.13）</t>
  </si>
  <si>
    <t>伊藤敦 H08.04.01～</t>
  </si>
  <si>
    <t>医療法人石田会 石田胃腸科病院</t>
  </si>
  <si>
    <t>H08.01.24後藤治設立時監事死亡、H08.04.01伊藤敦監事就任、H08.06.13届出
H21.04.09石田克久設立時理事長死亡、H21.05.02石田保設立時理事が２代目理事長就任、H21.06.08登記、H21.07.01届出
H24.11.30石田己巳子理事退任、H24.10.22桜井まち子理事退任、H25.3.31櫻井怜子理事辞任、H25.4.1櫻井啓子、櫻井義孝理事就任、R5.6.20届出</t>
  </si>
  <si>
    <t>設立時定款：医療法人(社団)石田会(四日市市朝日町2番4号)が医療法人石田胃腸科病院(四日市市朝日町2番4号)を開設
設立時登記：医療法人石田会(四日市市朝日町2番4号)が石田胃腸科病院(四日市市朝日町2番4号)を開設
H05.12.01定款変更認可、事務所・病院所新築移転：四日市市朝日町2番4号→四日市市朝日町1番15号、H05.12.10移転、H05.12.22登記、H06.01.15 2番4号に移転、H06.01.28登記、H06.02.28届出
H05以前から、病院名称の登記：医療法人石田胃腸科病院
H07.01.01主たる事務所移転：四日市市朝日町2番4号→四日市市朝日町1番15号、H07.01.12登記､H07.01.30届出
H20.05.20定款変更認可、法人名称変更：医療法人(社団)石田会→医療法人石田会</t>
  </si>
  <si>
    <t>尚徳会</t>
  </si>
  <si>
    <t>しょうとくかい</t>
  </si>
  <si>
    <t>511-0868</t>
  </si>
  <si>
    <t>桑名市さくらの丘1番地</t>
  </si>
  <si>
    <t>伊佐地　秀司</t>
  </si>
  <si>
    <t>古橋亜沙子 H08.06.12～R4.6.9(H27.3.28～R4.6.9副理事長)
西田毅 設立時～H28.6.13ヨナハ老健管理者
三好幸次 H28.6.13～H30.3.31
与那覇靖 （H27.3.28～不明）、R2.8.29～R4.6.9（元理事長）
与那覇斉 H04.06.13～R2.6.13
与那覇豊子 H11.06.14～H28.6.13
鈴木賢二 H27.3.28～R4.2.28ヨナハ総合病院管理者（管理者はR3.3.27まで）(R2.2.26理事長～R3.10.11)
中野勝磨 H20.04.01～R3.3.27湯の山老健管理者
和田守史 H07.12.31～R4.2.28
飯田邦彦 H20.05.31～R4.6.9
濱口元昭 H09.05.20～H28.6.13ヨナハクリニック管理者、？～ヨナハレディースクリニック管理者
吉田統彦 H25.06.01～
中川信夫 H21.05.30～H29.01.15
門田彰夫 H27.06.06～R2.9.26
花井裕子 H28.6.13～R6.6.13
戸苅創 H28.6.13～R2.8.29
岩田広子 H29.06.03～R4.3.15
二村眞秀　H30.6.13～ヨナハ老健管理者
与那覇斉 R2.7.18～R4.6.9
平野宏和 R2.7.18～R4.3.31
与那覇尚 R2.9.26～R6.3.31(R3.10.11理事長～R6.3.31)
佐藤芳邦 R3.3.27～湯の山老健管理者
東口髙志 R3.3.27～ヨナハ総合病院管理者
木村弘子 R3.6.26～R6.3.31ヨナハ健診クリニック管理者交代
二井栄 R4.3.19～
門田彰夫 R4.3.19～
伊藤洋 R4.3.19～R6.6.13
一宮惠 R4.6.9～R6.6.13
木村光政 R4.6.9～R6.6.13
伊佐地秀司 R5.9.20～（R6.4.1～理事長就任）
須道啓広（須の名前の正式な漢字は文字化けする） R6.4.1～ヨナハの丘上病院院長代行
粥川篤 R6.4.1～湯の山介護老人保健施設管理者
平田浩 R6.4.1～ヨナハ健診クリニック管理者
位田浩 R6.6.13～</t>
  </si>
  <si>
    <t>神谷明文 H22.06.13～
山本康裕 H28.6.13～</t>
  </si>
  <si>
    <t>ヨナハ丘の上病院</t>
  </si>
  <si>
    <t>湯の山介護老人保健施設</t>
  </si>
  <si>
    <t>三重郡菰野町大字千草字東江野７０４５番地７３</t>
  </si>
  <si>
    <t>ヨナハ介護老人保健施設</t>
  </si>
  <si>
    <t>桑名市大字大福字雀塚４７１番地２</t>
  </si>
  <si>
    <t>(4)ヨナハレディースクリニック
　桑名市大字和泉字イノ割219番地
(5)ヨナハ健診クリニック
　桑名市和泉8丁目264番地3</t>
  </si>
  <si>
    <t>(1)訪問看護ステーションの運営</t>
  </si>
  <si>
    <t>(2)在宅介護支援センターの運営</t>
  </si>
  <si>
    <t>(3)居宅介護支援事業の実施</t>
  </si>
  <si>
    <t>(4)訪問介護ステーションの運営
(5)訪問入浴介護事業の実施
(6)通所介護事業の実施
(7)認知症対応型通所介護事業の実施
(8)訪問介護員養成事業の実施
(9)障害福祉サービス利用援助事業の実施
　①居宅介護
　②重度訪問介護
　③移動支援
(10)障がい児相談支援事業の実施
(11)特定相談支援事業における計画相談支援事業の実施
(12)道路運送法第８０条第１項の規定による自家用自動車有償運送事業の実施
(13)地域支援事業の実施
(14)次世代新生児家庭教育の研究及び研究所の設置運営
(15)訪問リハビリテーション事業の実施</t>
  </si>
  <si>
    <t>S60以前許田よし設立時理事辞任
H07.06.13与那覇寛長設立時理事死亡、H07.12.30与那覇清子設立時理事辞任、H07.12.31和田守史理事就任、門田彰夫理事就任、H08.01.30届出
西田洋子設立時理事辞任
福田逸信設立時監事辞任
与那覇隆設立時理事辞任、監事就任
H09.11.15与那覇豊子設立時理事辞任、H09.11.17届出
H10.09.15与那覇尚設立時理事長辞任、H10.09.16与那覇靖理事長就任、H10.10.02登記、H10.10.27届出
H20.05.31役員改選
H22.05.29役員改選、H22.06.13監事変更、理事は全員重任、H22.07.29届出
H22.07.28理事長登記、H22.09.06届出
H24.05.26役員改選、H24.06.13全員重任、H24.06.27届出
H24.07.05理事長登記、H24.07.23届出
H25.06.01吉田統彦理事就任、H25.06.28届出
H26.06.07役員改選、H26.06.13全員重任、H26.07.09届出、H26.06.23理事長登記、H26.07.04届出
H27.3.28与那覇靖理事長辞任、与那覇尚理事長就任（役職の交代）。西田毅副理事長が理事に、古橋亜沙子理事が副理事長に（役職交代）門田彰夫理事辞任、鈴木賢二理事就任（ヨナハ総合病院管理者）H27.03.30届出
H27.06.06門田彰夫理事就任、H27.07.01届出
H27.4.13与那覇尚理事長就任登記、H27.4.24届出
H28.6.13与那覇豊子理事、西田毅理事、濱口元昭理事辞任、花井裕子理事、戸苅創理事、山本康裕監事新任、それ以外役員全員再任、H28.7.7届出、H28.09.05登記、H28.09.15届出
H29.01.15中川信夫理事辞任、H29.06.03役員改選・岩田広子理事就任、H29.06.19届出
H30.3.31三好幸次理事辞任、H30.6.13役員改選（二村眞秀理事就任）、H30.7.17登記、H30.7.25届出
R01.07.01理事長交代（与那覇尚→鈴木賢二）、R01.07.01登記、R01.07.16届出
R2.6.13与那覇尚理事長就任（鈴木健二前理事長、副理事長へ）与那覇斉理事辞任、古橋亜沙子理事就任、他理事監事重任、R2.6.26届出
R2.7.18与那覇斉、岩田広子、平野宏和理事就任（欠員補充）、R2.8.4届出
R2.8.29戸苅創理事辞任、与那覇靖理事就任、R2.9.4届出
R2.9.26門田彰夫理事退任
R2.9.26理事長交代（与那覇尚→鈴木賢二）（与那覇尚理事へ）
R3.3.27中野勝磨理事退任、佐藤芳邦理事（湯の山老健管理者）東口髙志理事（ヨナハ総合病院管理者）就任
R3.10.11理事長交代（鈴木賢二→与那覇尚）（鈴木賢二理事へ）
R3.6.26木村弘子理事就任
R4.2.28鈴木賢二理事・和田守史理事退任
R4.3.15岩田広子理事退任
R4.3.19二井栄理事・門田彰夫理事・伊藤洋理事就任
R4.3.31平野宏和退任
R4.6.9古橋亜沙子理事・与那覇靖理事・与那覇斉理事・飯田邦彦理事退任、一宮惠理事・木村光政理事就任
R5.9.20伊佐地秀司理事就任、R5.10.4届出
R6.3.31与那覇尚理事辞任、木村弘子理事辞任、R6.4.1粥川篤理事就任、平田浩理事就任、須道啓広（須の名前の正式な漢字は文字化けする）理事就任、R6.4.12届出
R6.6.13役員改選、位田浩理事就任、花井裕子理事辞任、伊藤洋理事辞任、一宮恵理事辞任、木村光政理事辞任（R6.7.22届出/受理）</t>
  </si>
  <si>
    <t>設立時：医療法人(社団)ヨナハ病院(桑名市和泉八丁目264番地3)が医療法人ヨナハ病院(桑名市和泉八丁目264番地3)を開設
H01.04.03定款変更認可、法人名称変更：医療法人(社団)ヨナハ病院→：医療法人尚徳会、湯の山老人保健施設(三重郡菰野町大字千草字東江野7045番地の73)開設、H01.04.20登記
H02.04.06定款変更認可、病院名称変更：医療法人ヨナハ病院→医療法人ヨナハ総合病院、H02.04.09登記
H06.12.28定款変更認可、老人訪問看護ステーション(桑名市和泉八丁目264番地3)開設
H09.07.28ヨナハ老人保健施設(桑名市大字大福字雀塚471番地2)開設、星見ヶ丘クリニック(桑名市星見ヶ丘7丁目121番)開設、在宅介護支援センター開設、H09.07.31登記
H13.11.21定款変更認可、病院等名称変更：医療法人ヨナハ総合病院→ヨナハ総合病院、湯の山老人保健施設→湯の山介護老人保健施設、ヨナハ老人保健施設→ヨナハ介護老人保健施設、附帯業務名称変更：老人訪問看護事業、在宅介護支援センター→訪問看護ステーションの運営 ヨナハ訪問看護ステーション(桑名市和泉八丁目264番地3)、在宅介護支援センターの運営 ヨナハ在宅介護支援センター(同)、居宅介護支援事業の実施 湯の山介護老人保健施設(三重郡菰野町大字千草字東江野7045番地の73)、ヨナハ訪問看護ステーション(桑名市和泉八丁目264番地3)、ヨナハ在宅介護支援センター(桑名市和泉八丁目264番地3)、H14.01.17登記、H14.01.31届出
H14.09.20定款変更、ヨナハクリニック(桑名市大字和泉字イノ割219番地)開設、所在地表記変更：7045番地の73→7045番地73、121番→121番地
H15.06.25定款変更認可、附帯業務の実施及び整理
(1)訪問看護ステーションの運営 ヨナハ訪問看護ステーション(桑名市大字大福字雀塚471番地2)、湯の山老健訪問看護ステーション(三重郡菰野町大字千草字東江野7045番地73)、
(2)在宅介護支援センターの運営 ヨナハ在宅介護支援センター(桑名市大字大福字雀塚471番地2)
(3)居宅介護支援事業の実施 湯の山介護老人保健施設(三重郡菰野町大字千草字東江野7045番地73)、ヨナハケアプランセンター(桑名市大字大福字雀塚471番地2)
(4)訪問介護ステーションの運営 ヘルパーステーション「よなは」（訪問介護）(桑名市大字大福字雀塚471番地2)、湯の山老健訪問介護ステーション(三重郡菰野町大字千草字東江野7045番地73)
(5)訪問入浴介護事業の実施 ヨナハ訪問入浴ステーション(桑名市大字大福字雀塚471番地2)、湯の山老健訪問入浴ステーション(三重郡菰野町大字千草字東江野7045番地73)、H15.07.03登記
H17.03.10定款変更認可、附帯業務施設移転：桑名市大字大福字雀塚471番地2→桑名市江場776番5、
(6)訪問介護員養成事業の実施 ヨナハホームヘルパー養成所(桑名市江場776番5)
H17.09.07定款変更認可、(7)身体障害者居宅介護等事業の実施(8)知的障害者居宅介護事業の実施(9)児童居宅介護等事業の実施(10)道路運送法第80条第1項の規定による自家用自動車有償運送事業の実施 ヘルパーステーション「よなは」(訪問介護)(桑名市江場776番5)、H17.09.22登記
H19.06.07定款変更認可、(11)地域支援事業の実施 桑名市南部地域包括支援センター(桑名市江場776番5)、H19.08.01登記
H22.08.18定款変更認可、法改正に伴い(7)～(9)整理：
(7)障害福祉サービス利用援助事業の実施
　①居宅介護②重度訪問介護③移動支援
(10)→(8)、(11)→(9)、H22.08.26登記、H22.09.06届出
H24.01.24定款変更認可、ヨナハクリニック(診療所)→ヨナハ産婦人科小児科病院(病院)、星見ヶ丘クリニック廃止、通所介護事業実施、H24.02.02登記、H24.02.09届出
H26.05.23定款変更申請（出資持分払戻へ変更、副理事長選任）、H26．05.30認可
H26.06.16定款変更認可申請（附帯事業追加）、附帯事業(11)次世代新生児家庭教育の研究及び研究所の設置運営実施(桑名市大字大福字雀塚475－3)、H26.07.01認可、H26.07.08登記、H26.07.18届出
H28.8.16定款変更認可（持分の放棄、新モデル定款）、H28.09.05登記、H28.09.15届出
H29.01.30定款変更認可申請、H29.02.21認可（認知症対応型通所介護、障がい児相談支援事業、特定相談支援事業における計画相談支援事業の追加）H29.3.9登記、H29.3.15届出
R1.5.28定款変更認可申請、R1.07.09認可（本来業務にヨナハ丘の上病院追加）、R01.07.22登記、R01.08.01届出
R2.9.28定款変更認可（定款例に基づく職務執行状況報告頻度の変更）
R3.4.16定款変更認可(附帯事業追加：訪問リハビリテーション事業の実施【ヨナハ介護老人保健施設、湯の山介護老人保健施設】、役員定数増加：14名以内→16名以内)
R3.6.10定款変更認可(診療所開設：ヨナハレディースクリニック、ヨナハ健診クリニック)
R4.2.28定款変更認可(事務所移転：桑名市和泉8丁目264番地3→桑名市さくらの丘1番地、ヨナハ丘の上病院所在地変更：桑名市大字蓮花寺字高塚下1332番地3→桑名市さくらの丘1番地、ヨナハ総合病院廃止、ヨナハ産婦人科小児科病院廃止)
R4.5.13定款変更認可(役員の損害賠償責任についての一部免除の規定の追加：第２８条の２)
R6.10.31社会医療法人認定
R6.11.12定款変更（社会医療法人移行に伴う定款変更）</t>
  </si>
  <si>
    <t>倉本病院</t>
  </si>
  <si>
    <t>くらもとびょういん</t>
  </si>
  <si>
    <t>514-0805</t>
  </si>
  <si>
    <t>津市下弁財町津興３０４０番地</t>
  </si>
  <si>
    <t>倉本徹</t>
  </si>
  <si>
    <t>倉本隆至　設立時理事長～H12.4.1
倉本徹　H12.4.1理事長～（倉本病院介護医療院管理者）　
間島雄一 H27.01.02～（倉本内科病院管理者）
倉本はるみ ？～
倉本尚 ？～
矢野隆嗣 H21.04.01～（倉本健康管理システム管理者）</t>
  </si>
  <si>
    <t>小川稔辞任後、倉本薫子？～</t>
  </si>
  <si>
    <t>医療法人倉本病院 倉本内科病院</t>
  </si>
  <si>
    <t>倉本健康管理システム</t>
  </si>
  <si>
    <t>津市大字津興字北阿漕田２８０番地２</t>
  </si>
  <si>
    <t>倉本病院介護医療院</t>
  </si>
  <si>
    <t>介護保険法に基づく地域密着型サービス事業　倉本病院デイサービスセンター津デイ</t>
  </si>
  <si>
    <t>介護保険法に基づく第一号事業　倉本病院デイサービスセンター津デイ</t>
  </si>
  <si>
    <t>介護保険法に基づく居宅介護支援事業　倉本病院デイサービスセンター津デイ</t>
  </si>
  <si>
    <t>H12.04.01倉本隆至設立時理事長辞任、倉本徹設立時理事が２代目理事長就任、H12.04.14届出
倉本薫子設立時理事辞任
倉本和設立時理事辞任
小川稔設立時監事辞任
H27.01.02倉本隆至理事死亡退任、同日間島雄一理事就任（倉本健康管理システム管理者就任）、H27.03.11届出
R4.4.1役員改選、全員重任、R5.9.8届出
R6.4.1役員改選・全員重任、R6.6.27届出</t>
  </si>
  <si>
    <t>設立時：医療法人倉本病院(津市下弁財町津興3040番地)
が医療法人倉本内科病院(津市下弁財町津興3040番地)を開設
H14.09.18定款変更認可、病院名称変更：医療法人倉本内科病院→医療法人 倉本病院 倉本内科病院、通所介護事業の実施 倉本病院デイサービスセンター津デイ(津市下弁財町津興3040番地)
H15.04.17定款変更認可、診療所(人間ドック専用)の開設 倉本健康管理システム(津市大字津興字北阿漕田280番地2)、H15.04.22登記
倉本健康管理システムは附帯業務ではなく、本来業務
登記変更を要す
R6.2.29定款変更認可（介護医療院開設：倉本病院介護医療院　津市下弁財町津興３０４０番地、附帯業務追加×3：介護保険法に基づく地域密着型サービス事業、介護保険法に基づく第一号事業、介護保険法に基づく居宅介護支援事業　津市下弁財町津興３０４０番地、附帯業務廃止×1：通所介護事業の実施 倉本病院デイサービスセンター津デイ　津市下弁財町津興３０４０番地、モデル定款準拠、常務理事廃止等）</t>
  </si>
  <si>
    <t>(社団)　佐藤病院</t>
  </si>
  <si>
    <t>しゃだんさとうびょういん</t>
  </si>
  <si>
    <t>511-0065</t>
  </si>
  <si>
    <t>桑名市大央町２１番地の１５</t>
  </si>
  <si>
    <t>佐藤剛一</t>
  </si>
  <si>
    <t>伊藤哲郎 H12.01(？)～R3.4.1
入山圭二 H24.04.01～
郡司節夫 H18.04.01～H29.2.3
佐藤成剛 H18.04.01～　介護老健ながしま管理者
佐藤千賀子 設立時～R6.3.31
満仲浩司　H29.4.1～R6.5.30
山田健悟 R2.9.25～さとう糖尿病・訪問診療クリニック管理者
山田幸隆 R3.4.1～　長島中央病院管理者
佐藤沙未　R6.4.1～
山分　浩司　R6.5.31～</t>
  </si>
  <si>
    <t>土川禮子 H18.10.23～R01.7.31
太田栄子 R01.8.01～</t>
  </si>
  <si>
    <t>長島中央病院</t>
  </si>
  <si>
    <t>桑名市長島町福吉２７１番地</t>
  </si>
  <si>
    <t>さとう糖尿病・訪問診療クリニック</t>
  </si>
  <si>
    <t>介護老人保健施設ながしま</t>
  </si>
  <si>
    <t>介護老人保健施設ことぶき
桑名市大央町２１番地の１５
長島中央病院介護医療院
桑名市長島町福吉２７１番地</t>
  </si>
  <si>
    <t>サービス付き高齢者向け住宅事業 シニアレジデンス・スパながしま</t>
  </si>
  <si>
    <t>桑名市長島町福吉２６８番地１</t>
  </si>
  <si>
    <t>鍼灸治療院シニアレジデンス・スパながしま鍼灸院</t>
  </si>
  <si>
    <t>訪問看護・介護予防訪問介護事業ホームヘルプサービスひまわり</t>
  </si>
  <si>
    <t>４．小規模多機能型居宅介護事業
　　小規模多機能型居宅介護みらい
　　三重県桑名市長島町福吉２６８番地の１
５．通所リハビリテーション事業
　　通所リハビリテーションみらい
　　三重県桑名市長島町福吉２６８番地の１
６．訪問看護事業・介護予防訪問看護事業
　　さとうクリニック訪問看護ステーション
　　桑名市長島町福吉２６８番地１
７．居宅介護支援事業
　　居宅介護支援事業所かけはし
　　三重県桑名市長島町福吉２６８番地の１</t>
  </si>
  <si>
    <t>H20.06.01 役員改選　
H18.05.29早川俊介設立時理事辞任H18.07.10届出
H18.03.31下里昭設立時監事辞任(社員除名)
H22.05.24役員改選、H22.06.01全員重任、H22.05.31理事長重任、H22.06.11理事長登記、H22.06.15届出
H24.05.28役員改選、H24.06.01全員重任、H24.06.12届出
H26.02.28 冨山由季子理事（退職）辞任、H26.03.03届出
H24.05.26役員改選、H26.05.31全員重任、H26.06.10届出
H26.09.01前田尚武理事就任）（介護老健ことぶき施設長就任）、（08.25臨時社員総会にて）
H27.09.30　前田尚武（H26.09.01～ 介護老健ことぶき管理者）理事退任、H27.10.21届出、
H28.5.31 役員改選・全員留任、H28.6.14届出
H29.2.3郡司節夫理事辞任、H29.4.1満仲浩司理事就任、H29.4.3届出
H30.5.31役員改選・全員重任
R01.7.31監事交代（土川禮子→太田栄子）、R01.8.26届出
R2.5.31役員改選・全員重任、R2.6.10届出
R2.9.25山田健悟理事就任、R2.9.28届出
R3.4.1理事交代(伊藤哲郎→山田幸隆)長島中央病院管理者
R6.4.1佐藤沙未理事就任、佐藤千賀子理事辞任、R6.6.17届出
R6.5.31役員改選、満沖浩司理事辞任、山分浩司理事就任、R6.6.17届出
佐藤剛一理事長：佐藤医院・老健ことぶき管理者
就任日、登記内容不一致</t>
  </si>
  <si>
    <t>S61.09.13定款変更認可、医療法人佐藤病院長島中央病院開設
H03.06.14定款変更認可、医療法人佐藤病院老人保健施設ながしま開設
H15.12.18定款変更認可、名称変更：医療法人佐藤病院老人保健施設ながしま→介護老人保健施設ながしま、附帯業務追加：居宅介護支援事業、訪問介護事業、痴呆対応型共同生活介護事業、H16.01.09登記
H17.06.02定款変更認可、佐藤病院廃止、佐藤肛門科クリニック開設、介護老人保健施設ことぶき開設、市町村合併による住居表示の変更、字句修正：痴呆→認知症H17.06.14登記、H17.06.22届出
H18.08.02定款変更認可、名称変更：医療法人佐藤病院長島中央病院→長島中央病院、H18.08.15登記、H18.08.17届出
H22.10.27定款変更認可、附帯業務追加：高齢者専用賃貸住宅事業
H23.05.31定款変更認可、訪問介護事業「介護支援サービスセンター」廃止、訪問介護・介護予防訪問介護事業 ホームヘルプサービス ひまわり開設、H23.06.09登記、H23.06.24届出
H24.03.14定款変更認可申請、診療所名称変更：佐藤肛門科クリニック→佐藤医院、H24.03.28認可
★以下、H27.3.27未記載発覚追記
H25.04.25定款変更認可申請、《附帯事業の廃止（移行）○居宅介護支援事業 介護支援サービスセンター、○訪問介護・介護予防訪問介護事業 ホームヘルプサービスひまわり、○認知症対応型共同生活介護事業 グループホームながしま》、H25.05.30認可
（定款変更認可に伴う、登記事項変更登記完了届未提出）
H27.4.16定款変更認可（サ高住の名称変更、ホームヘルプサービスひまわり・居宅介護支援事業開設）、H27.4.20登記、H27.5.11届出
H28.7.19定款変更認可（鍼灸治療院、小規模多機能型居宅介護事業所、通所リハビリテーション事業所、訪問看護事業・介護予防訪問看護事業所開設、居宅介護支援事業所名称変更）、H28.07.26登記、H28.08.09届出
H28.7.21特別代理人認可
H28.12.06定款変更認可（診療所・施設の名称変更）
R02.02.14定款変更認可（長島中央病院介護医療院の開設）
R6.07.02定款変更認可（事業所移転：さとうクリニック訪問看護ステーションの移転　桑名市長島町福吉２６８番地１）</t>
  </si>
  <si>
    <t>財団</t>
  </si>
  <si>
    <t>財団 青木会</t>
  </si>
  <si>
    <t>ざいだんあおきかい</t>
  </si>
  <si>
    <t>511-0068</t>
  </si>
  <si>
    <t>桑名市中央町五丁目７番地</t>
  </si>
  <si>
    <t>青木大五 設立時～R1.9.20、R2.12.1～
鈴木省三 設立時～H28.05.25、H29.01.04～？
青木信子 設立時～H29.03.01
青木正人 S61.05.27～H29.03.01
二宮信夫 S61.05.27～H28.5.25
澤田浩一 H22.05.31～
三輪雅彦 H22.05.31～
青木桃子 H20.03.10～
伊藤暢宏 H28.5.31～H29.9.19
青木孝太 H28.5.31～
篠邉龍一郎　H29.1.4～R2.11.30
池内一磨　H30.3.31～
永田博　？～R5.5.31
青木敏二郎 R5.6.1～</t>
  </si>
  <si>
    <t>古川吉宏 H22.05.31～</t>
  </si>
  <si>
    <t>青木記念病院</t>
  </si>
  <si>
    <t>介護老人保健施設だいそう</t>
  </si>
  <si>
    <t>介護保険法に基づく居宅サービス事業</t>
  </si>
  <si>
    <t>H05.03.24青木敏夫設立時理事辞任、近藤久理事就任、H07.09.01届出
H13.06.16古川寛設立時監事死亡
H20.03.10駒田俊明設立時理事辞任、本田圭祐理事就任、青木桃子理事就任、H20.03.31届出
H21.04.11青木まき設立時理事死亡
H24.03.20役員改選、H24.05.31全員重任、H24.06.05理事長登記、H24.06.25届出
H25.05.31役員改選、H25.05.31全員重任、H25.06.26理事長登記、H25.07.07届出
H26.01.10岡島武彦評議員死亡、H26.02.10届出
H27.05.31役員改選、全員重任、H27.07.22届出
H28.5.31役員改選・伊藤暢宏理事、青木孝太理事就任、古川吉宏監事再任、H28.7.15届出
H28.05.21役員改選、H28.05.25鈴木省三理事・二宮信夫理事辞任、H29.02.10届出
H29.03.01青木信子理事、青木正人理事辞任、H29.05.27役員改選、H29.6.1全員重任、H29.6.6登記、H29.06.07役員変更届出、H29.6.22登記届出
H28.09.03役員改選、H29.01.04鈴木省三理事、篠邉龍一郎理事就任、H29.2.13届出
H29.9.19役員改選（伊東暢宏理事辞任）、H30.3.31役員改選（池内一磨理事就任）
R01.5.25役員改選・全員重任、R01.6.17登記、R01.07.01届出
R1.9.20青木大五理事辞任、R1.12.12届出
R2.11.30篠邉龍一郎理事就任、R2.12.1青木大五理事就任、R5.5.19役員改選、R5.5.31永田博理事辞任、R5.6.1青木敏二郎理事就任、全員重任、R5.9.25届出</t>
  </si>
  <si>
    <t>S61.11.15定款変更認可、設立時診療所：青木外科診療所→病院：青木記念病院、S62.04.04登記
H08.08.01定款変更認可、老人訪問看護事業実施、H23.10.11登記、H23.10.28届出
H20.12.03定款変更認可、老人訪問看護事業実施→居宅サービス事業実施 訪問看護ステーション青木記念病院、H23.10.11登記、H23.10.28届出
H28.10.25吸収合併認可（医療法人社団青木会を吸収、社団は解散）H29.1.4合併登記
R01.10.15定款変更認可（附帯業務の住所変更、評議員の任期設定）</t>
  </si>
  <si>
    <t>安仁会</t>
  </si>
  <si>
    <t>あんじんかい</t>
  </si>
  <si>
    <t>512-1105</t>
  </si>
  <si>
    <t>四日市市水沢町６３８番地の３</t>
  </si>
  <si>
    <t>堀場充</t>
  </si>
  <si>
    <t>梅原涼子 設立時～H29.06.23
梅原大 設立時～
梅原千寿 H15.01.10～
服部尚史 H25.01.11～R3.6.12
西井正美 R5.10.1～</t>
  </si>
  <si>
    <t>日沖敬子 設立時～</t>
  </si>
  <si>
    <t>水沢病院</t>
  </si>
  <si>
    <t>水沢病院附属四日市診療所</t>
  </si>
  <si>
    <t>四日市市九の城町１３７番地</t>
  </si>
  <si>
    <t>H13.07.31中川信哉設立時理事長辞任、H13.08.01服部尚史２代目理事長就任、H13.08.01登記、H13.08.01届出
H15.01.10堀場充理事就任、梅原千寿理事就任、H21.08.20届出
H15.01.10中川節子設立時理事辞任、H21.08.20届出
H16.01.31梅原茂康設立時理事辞任、H21.08.20届出
H20.06.28梅原(堀場)保子設立時理事死亡、H21.08.20届出
H23.01.06役員改選、H23.01.11全員重任、H23.02.01届出
H25.01.11役員改選、服部尚史理事長辞任、堀場充理事→理事長就任、他重任、H25.01.22登記、H25.02.18届出
H27.01.11役員改選、全員重任、H27.04.07届出
H27.1.13理事長重任登記、H27.4.7届出
H28.12.29役員改選、H29.01.11全員重任・登記、H29.06.30届出
H29.06.23梅原涼子理事辞任（死亡）、H29.07.21届出
H31.1.11役員改選・全員重任、H31.1.11登記、H31.2.19届出
R3.6.12服部尚史理事退任
R05.01.11役員改選・全員重任、R05.02.06届出
R5.10.1西井正美理事就任、R5.10.2届出</t>
  </si>
  <si>
    <t>設立時：１月決算
S62.10.31定款変更認可申請(法務局 登記官 職権による「(社団)」の抹消に合わせた法人名称変更）：医療法人(社団)安仁会→医療法人安仁会、S62.10.31認可
H02.07.09定款変更認可、水沢病院四日市診療所(四日市市九の城町137番地)開設
H04.02.28定款変更認可、診療所名称変更：水沢病院四日市診療所→水沢病院附属四日市診療所、H04.03.13登記、H04.03.17届出
H20.05.14定款変更認可、決算月変更：１月→３月</t>
  </si>
  <si>
    <t>誠仁会</t>
  </si>
  <si>
    <t>せいじんかい</t>
  </si>
  <si>
    <t>513-0844</t>
  </si>
  <si>
    <t>鈴鹿市平田一丁目３番７号</t>
  </si>
  <si>
    <t>田中彩子</t>
  </si>
  <si>
    <t>田中寛　H19.12.25～
塩川彰彦 設立時～
重光(田中)やよい ?～
川崎道朗 H19.04.01～H30.8.1
倉田嚴圓 H13.11.22～
石須哲也 H22.02.02～H30.8.1
坂　洋一 H21.05.01～？
近藤まや　H30.8.1～
田中聡 R5.5.27～</t>
  </si>
  <si>
    <t>古川吉宏 H15.06.07～</t>
  </si>
  <si>
    <t>医療法人誠仁会 塩川病院</t>
  </si>
  <si>
    <t>医療法人誠仁会 介護老人保健施設アルテハイム鈴鹿</t>
  </si>
  <si>
    <t>鈴鹿市平田一丁目３番５号</t>
  </si>
  <si>
    <t>医療法人誠仁会 椿診療所</t>
  </si>
  <si>
    <t>鈴鹿市山本町字中辻７４７番１１</t>
  </si>
  <si>
    <t>医療法人誠仁会 介護老人保健施設パークヒルズ高塚
鈴鹿市高塚町字北新地２０３６番地</t>
  </si>
  <si>
    <t>老人介護支援センター 在宅介護支援センター アルテハイム鈴鹿</t>
  </si>
  <si>
    <t>介護保険法における居宅サービス事業 訪問看護ステーション　アルテハイム鈴鹿</t>
  </si>
  <si>
    <t>鈴鹿市平田一丁目２番８号</t>
  </si>
  <si>
    <t>老人居宅介護等事業　ホームヘルパーステーション　アルテハイム鈴鹿</t>
  </si>
  <si>
    <t>(4)介護保険法における居宅介護支援事業
 居宅介護支援事業所アルテハイム鈴鹿
　鈴鹿市平田一丁目３番５号
 居宅介護支援事業所パークヒルズ高塚
　鈴鹿市高塚町字北新地２０３６番地
 居宅介護支援事業所かどや
　鈴鹿市高塚町216番３
(5)老人デイサービス事業
 デイサービスセンター　未来
　鈴鹿市平田一丁目２番８号
 デイサービスセンター うらら
  鈴鹿市国府町字市場２４５９番地
(6)鈴鹿亀山地区広域連合の委託を受けて行う地域包括支援センター運営業務
 鈴鹿第１地域包括支援センター
　鈴鹿市高塚町２１６番３
 鈴鹿第２地域包括支援センター
　鈴鹿市平田一丁目３番５号
(7)介護保険法における介護予防サービス事業
 鈴鹿第１介護予防支援事業所
　鈴鹿市高塚町２１６番３
 鈴鹿第２介護予防支援事業所
　鈴鹿市平田一丁目３番５号
(8)介護付有料老人ホーム
　メディカルヴィラはなみずき
　鈴鹿市平田一丁目２番２２号
(9)介護保険法における地域密着型サービス事業
　看護小規模多機能ホーム アルテハイム鈴鹿
　鈴鹿市平田１丁目２番８号
(10）居宅介護支援事業所うらら
　鈴鹿市国府町字市場２４５９番地</t>
  </si>
  <si>
    <t>H10.08.17塩川弥一郎設立時理事長死亡、
H10.10.15田中彩子非医師理事長就任認可申請、H10.12.01認可
田中彩子設立時理事(非医師)が理事長就任、H10.12.21登記、
山本一巳設立時監事死亡、H15.06.07古川吉宏監事就任、H15.07.09届出
H19.03.11塩川靖子設立時理事辞任申出、H19.05.01徳力倭文子理事就任、H19.04.09届出
H19.12.25田中正明設立時理事辞任、田中寛理事就任H20.03.26届出
H21.05.01　伊部敏雄理事辞任　坂洋一理事就任H21.08.21届出
H22.2.28役員変更届　理事変更　徳力倭文子→石須哲也
H24.06.01理事長重任、H24.06.01登記、H24.08.21届出
H26.06.01理事長重任、H26.06.09登記、H26.08.28届出
H30.8.1役員変更・（川崎道明・石須哲也理事辞任、近藤まや理事就任）、H30.8.10届出
R5.5.27田中聡理事就任、R5.8.22届出
R6.5.27役員改選、R6.6.1全員重任、R6.7.3届出</t>
  </si>
  <si>
    <t>設立時：医療法人 誠仁会(鈴鹿市平田一丁目3番7号)が誠仁会 塩川病院(鈴鹿市平田一丁目3番7号)を開設
H02.09.21定款変更認可、名称変更：誠仁会 塩川病院→医療法人誠仁会 塩川病院、医療法人誠仁会 老人保健施設アルテハイム鈴鹿(鈴鹿市平田一丁目3番5号)開設、H02.10.01登記、H03.08.21届出
H07.02.14定款変更認可、在宅介護支援センターアルテハイム鈴鹿の経営、老人訪問看護ステーションアルテハイム鈴鹿の経営、H07.04.13登記
H11.08.30定款変更認可、医療法人誠仁会 椿診療所開設(鈴鹿市山本町字中辻747番11)、老人ホームヘルパーステーションアルテハイム鈴鹿の経営
H14.04.16定款変更認可、名称変更：老人保健施設→介護老人保健施設、老人訪問看護ステーション→訪問看護ステーション、老人ホームヘルパーステーション→ホームヘルパーステーション、H16.11.18登記
H15.03.20定款変更認可、デイサービスセンター未来の経営、H16.11.18登記
H16.10.26定款変更認可、居宅介護支援事業所 椿診療所居宅介護支援事業所の経営、H16.11.18登記
H17.01.21定款変更認可、デイサービスセンター 高塚かどやの経営、H17.02.08登記
H18.09.29定款変更認可、介護保険法改正に伴う附帯業務名称整理：老人介護支援センター、介護保険法における居宅サービス事業、老人居宅介護等事業、介護保険法における居宅介護支援事業、老人デイサービス事業、介護保険法における居宅介護支援事業、老人デイサービス事業、地域包括支援センター運営業務、老人居宅介護等事業、H18.11.22登記
H19.04.20定款変更認可、附帯業務項目等整理、介護保険法における介護予防サービス事業実施、H19.05.07登記
H20.06.17定款変更認可、介護保険法における地域密着型サービス事業実施
H24.03.30定款変更認可、(4)介護保険法における居宅介護支援事業 椿診療所指定居宅介護支援事業所(鈴鹿市山本町字中辻747番11)廃止、(5)老人デイサービス事業 デイサービスセンターうらら(鈴鹿市国府町字市場2459番地)開設、(6)・(7)所在地変更：一丁目3番15号→一丁目3番5号、(8)介護保険法における地域密着型サービス事業 国府町小規模多機能ホームうらら(鈴鹿市国府町字市場2459番地)廃止、H24.05.08登記
H25.11.08定款変更認可、(3)居宅介護等事業　ホームヘルパーステーションかどや(鈴鹿市高塚町216番3)廃止、(4)介護保険法における居宅介護支援事業　居宅介護支援事業所かどや(鈴鹿市高塚町216番3)開設H25.11.28登記、
H27.12.01定款変更認可、老人居宅介護等事業「ホームヘルパーステーションアルテハイム鈴鹿」の事業所の移動「鈴鹿市平田一丁目２番８号」→「鈴鹿市平田一丁目２番２２号」及び有料老人ホーム「メディカルヴィラはなみずき　鈴鹿市平田一丁目２番２２号」の新規開始、H27.12.17登記、H27.12.28届出
H28.3.30定款変更認可、有料老人ホームを介護保険法における居宅サービス事業に変更、H28.4.22登記、H28.5.2届出
H29.09.15定款変更認可申請、H30.02.02認可（訪問介護事業所移転、デイサービスセンター高塚かどや廃止、看護小規模多機能ホームアルテハイム鈴鹿開設）H30.2.16登記、H30.2.20届出
R2.10.23定款変更認可申請、R2.11.4認可（附帯業務の追加、居宅介護支援事業所うらら新設）
R3.2.22定款変更認可（附帯業務の事業所名変更及び附帯事業の追加「鈴鹿西部地域包括支援センター→鈴鹿第１地域包括支援センター＆鈴鹿第２地域包括支援センター、鈴鹿西部介護予防支援事業所→鈴鹿第１介護予防支援事業所＆鈴鹿第２介護予防支援事業所」）</t>
  </si>
  <si>
    <t>田中病院</t>
  </si>
  <si>
    <t>たなかびょういん</t>
  </si>
  <si>
    <t>516-0078</t>
  </si>
  <si>
    <t>伊勢市大世古四丁目６番４７号</t>
  </si>
  <si>
    <t>田中民弥</t>
  </si>
  <si>
    <t>田中克子 設立時～
田中しげみ 設立時～
田中隆光　H27.05.31～</t>
  </si>
  <si>
    <t>下村裕行 H22.05.28～</t>
  </si>
  <si>
    <t>伊勢田中病院</t>
  </si>
  <si>
    <t>訪問看護事業 田中訪問看護ステーションの経営</t>
  </si>
  <si>
    <t>伊勢市曽祢一丁目６番１号</t>
  </si>
  <si>
    <t>訪問介護事業 田中ヘルパーステーションの経営</t>
  </si>
  <si>
    <t>障害福祉サービス事業 田中ヘルパーステーションの経営</t>
  </si>
  <si>
    <t>居宅介護支援事業
　田中ケアプランセンターの経営
　伊勢市曽祢一丁目６番１号
住宅型有料老人ホーム事業　
　有料老人ホームいそかぜの経営
　伊勢市磯町１０２３番地３
地域密着型通所介護事業
　デイサービスセンターいそかぜの経営
　伊勢市磯町１０２３番地３
介護小規模多機能型居宅介護事業
　介護小規模多機能型居宅介護そねの家の経営
　伊勢市曽祢一丁目７番９号</t>
  </si>
  <si>
    <t>H11.06.11田中式部設立時理事長辞任後理事留任、田中民弥設立時理事が２代目理事長就任、H11.06.23登記、H11.06.23届出
H22.05.28潮田納穂子設立時監事辞任、下村裕行監事就任、H22.06.22届出
H25.06.14理事長登記、H25.06.28届出
H25.05.30役員改選、全員重任、H25.07.02届出
H27.04.12田中式部理事（設立時理事長）死亡退社、H27.04.27届出
H27.05.31役員改選、田中隆光理事就任、その他役員重任、H27.07.17届出
H27.7.1理事長重任登記、H27.7.17届出
H29.05.30役員改選、H29.05.31全員重任、H29.07.03登記、H29.07.19届出
R01.06.01役員改選・全員重任、R01.06.27登記、R01.07.05届出
R5.6.8役員改選・全員重任、R5.7.5届出</t>
  </si>
  <si>
    <t>設立時：医療法人田中病院(伊勢市曽祢1丁目7番21号)が田中病院(伊勢市曽祢1丁目7番21号)を開設
H09.09.01定款変更認可、訪問看護事業実施、H09.09.19登記
H17.10.12定款変更認可、訪問看護事業→訪問看護事業 田中訪問看護ステーションの経営(伊勢市曽祢一丁目13番4号)、訪問介護事業 田中ヘルパーステーションの経営(伊勢市曽祢一丁目13番4号)、H17.10.13登記
H18.06.22定款変更認可、障害福祉サービス事業 田中ヘルパーステーションの経営(伊勢市曽祢1丁目13番4号)、H18.06.23登記、H18.06.28届出
H24.08.29定款変更認可、居宅介護支援事業 田中ケアプランセンターの経営(伊勢市曽祢一丁目13番4号)、H24.09.26登記、H24.10.10届出
H26.07.22定款変更認可申請、全附帯業務事務所の所在地変更(伊勢市曽祢一丁目13番4号⇒伊勢市磯町字村中１０１２番地)、H26.08.01認可、H26.08.05登記、H26.08.11届出
H30.4.19定款変更認可申請、H30.4.27認可（新病院の開設及び名称の変更）H30.5.7登記、H30.5.11届出
R04.06.08定款変更認可（事務所移転：伊勢市曽祢一丁目７番２１号→伊勢市大世古四丁目６番４７号、病院移転に伴う病院廃止：田中病院/伊勢市曽祢一丁目７番２１号）
R6.2.9定款変更認可（附帯業務移転、附帯業務追加：伊勢市磯町字村中１０１２番地→伊勢市曽祢一丁目６番１号、住宅型有料老人ホーム事業　有料老人ホームいそかぜの経営　伊勢市磯町１０２３番地３、地域密着型通所介護事業　デイサービスセンターいそかぜの経営　伊勢市磯町１０２３番地３、介護小規模多機能型居宅介護事業　介護小規模多機能型居宅介護そねの家の経営　伊勢市曽祢一丁目７番９号）</t>
  </si>
  <si>
    <t>井上内科病院</t>
  </si>
  <si>
    <t>いのうえないかびょういん</t>
  </si>
  <si>
    <t>514-1114</t>
  </si>
  <si>
    <t>津市久居井戸山町７５９番地</t>
  </si>
  <si>
    <t>内野順治</t>
  </si>
  <si>
    <t>井上八重子 設立時～R5.1.17
村山是 H8.8.4～R5.1.17
水井澄夫 設立時～R5.1.17
水谷充孝 H19.04.01～R5.3.31ﾀｵﾒﾝﾀﾙｸﾘﾆｯｸ管理者
中﨑隆弘 H19.04.01～H27.3.31井上内科病院管理者
井上達雄 設立時～R5.1.17(H7.6.14理事長就任～R5.1.17)
内野順治 R5.1.17～(R5.1.17理事長就任～)
平沼修 R5.1.17～R6.6.30　井上内科病院管理者
中村覚　R6.6.30～　井上内科病院管理者
山口和伯 R5.4.1～
原澤博文 R6.4.1～　さくらクリニック松阪管理者</t>
  </si>
  <si>
    <t>村山宗子 H20.02.26～R5.1.17
山本紘大 R5.1.17～</t>
  </si>
  <si>
    <t>井上内科病院　萩の原老人保健施設</t>
  </si>
  <si>
    <t>さくらクリニック松阪</t>
  </si>
  <si>
    <t>松阪市立田町字向田上１４１番地１</t>
  </si>
  <si>
    <t>認知症対応型共同生活介護事業の実施 認知症対応型共同生活グループホーム　萩の家</t>
  </si>
  <si>
    <t>津市久居井戸山町７５１番地の１</t>
  </si>
  <si>
    <t>井上詔可設立時理事長辞任時期不明
大北典史設立時理事辞任時期不明
H07.05.31村山寿２代目(就任時期不明)理事長辞任、H07.06.10井上達雄設立時理事が３代目理事長就任、H07.06.14登記、H07.06.20届出
H08.08.04村山是理事就任(R5.3.17法人に確認)
玉舎賀寿設立時監事死亡、H20.02.26村山宗子設立時理事辞任後、H20.02.26村山宗子監事就任、H20.02.28届出
H21.03.27役員改選
H25.04.01理事長重任、H25.06.17重任登記、H25.06.28届出
H27.3.31中﨑隆弘理事退任(R5.3.17法人に確認)
H27.6.22理事長重任登記、H27.7.3届出
H29.4.1理事長重任、H29.6.26登記、H29.6.30届出
H31.4.1理事長重任、R01.6.13登記、R01.6.27届出
R5.1.17理事長交代(井上達雄→内野順治)、理事退任(井上達雄、井上八重子、村山是、水井澄夫)、理事就任(内野順治、平沼修)、監事交代(村山宗子→山本紘大)
R5.3.31水谷充孝理事辞任、山口和伯理事就任、R5.4.3届出
R6.4.1原澤博文理事就任、R6.4.2届出
R6.6.30理事交代（平沼修→中村覚）、R6.7.1届出</t>
  </si>
  <si>
    <t>設立時：医療法人井上内科病院(久居市井戸山町751番地の1)が井上内科病院(久居市井戸山町751番地の1)を開設
H07.01.05定款変更認可、井上内科病院 老人保健施設 萩の原(久居市井戸山町759番地)開設、H07.01.26登記
H10.08.20定款変更認可、病院改築移転により事務所・所在地移転：久居市井戸山町751番地の1→久居市井戸山町759番地、H10.09.16登記
H12.06.19定款変更認可、痴呆性老人ｸﾞﾙｰﾌﾟﾎｰﾑ 萩の家(久居市井戸山町751番地の1)開設、名称変更：老人保健施設 萩の原→介護老人保健施設 萩の原、H12.07.05登記、H12.07.10届出
H19.06.25定款変更認可、井上内科病院 ﾀｵﾒﾝﾀﾙｸﾘﾆｯｸ(津市久居新町3006番地)開設、H19.06.27登記、H19.07.04届出
H19.07.12定款変更認可、錯誤によるｸﾞﾙｰﾌﾟﾎｰﾑ登記削除のため、再度定款に掲載、H19.07.17登記、H19.07.20届出
H29.06.07定款変更認可申請、H29.07.05認可（モデル定款準拠）、H29.10.16登記、H29.11.08届出
R5.5.26定款変更認可、井上内科病院 タオメンタルクリニク（津市久居新町３００６番地）廃止
R6.1.30定款変更認可（診療所開設：さくらクリニック松阪/松阪市立田町字向田上１４１番地１）
※医療法人さくら会からの承継</t>
  </si>
  <si>
    <t>十愛会</t>
  </si>
  <si>
    <t>じゅうあいかい</t>
  </si>
  <si>
    <t>514-0016</t>
  </si>
  <si>
    <t>津市乙部１１番５号</t>
  </si>
  <si>
    <t>國仲　真一</t>
  </si>
  <si>
    <t>國仲真一 H12.08.04～R3.3.6、R3.3.6～理事長就任
松陰宏 H20.04.01～アルカディア管理者
國仲正人 R2.8.5（理事長→理事）～R3.7.26（死亡）
内藤徹 R3.8.18～R6.8.4
宇城哲至 R6.8.5～</t>
  </si>
  <si>
    <t>久場兼榮 H14.06.07～</t>
  </si>
  <si>
    <t>津老人保健施設　アルカディア</t>
  </si>
  <si>
    <t>幸和病院介護医療院</t>
  </si>
  <si>
    <t>津市一身田町７６７番地</t>
  </si>
  <si>
    <t>居宅介護支援事業所アルカディア</t>
  </si>
  <si>
    <t>訪問看護事業所アルカディア</t>
  </si>
  <si>
    <t>訪問リハビリテーションアルカディア</t>
  </si>
  <si>
    <t>（４）介護予防訪問介護事業所アルカディア
津市乙部１１番５号
（５）介護予防訪問リハビリテーションアルカディア
津市乙部１１番５号</t>
  </si>
  <si>
    <t>H12.05.01小森義久設立時理事長辞任ご理事へ、H12.05.01小森剛設立時理事が２代目理事長就任、H12.05.29登記、H12.06.09届出
H12.05.01小森泰子設立時理事辞任、小森真由美設立時理事辞任、松村英二理事就任、H12.06.09届出
H12.05.01迫間祥浩設立時監事辞任、山岸稔監事就任、H12.06.09届出
H12.08.04小森剛２代目理事長辞任、小森薫設立時理事辞任、小森知佳子設立時理事辞任（経営権の譲渡、他にも全ての役員が辞任）、
國仲正人３代目理事長就任、國仲真一理事就任、藤村周太郎理事就任、熊澤勝美監事就任、H12.09.05登記、H12.09.08届出
H17.03.01藤村周太郎理事辞任、武田清子理事就任、H17.12.12届出
H17.07.05國仲正人３代目理事長辞任後常務理事へ、武田清子４代目理事長就任、H17.07.12登記、H17.12.12届出
H17.08.31武田清子４代目理事長辞任後常務理事へ、H17.09.01國仲正人５代目理事長就任、H17.09.05登記、H17.12.12届出
H20.03.31武田清子理事辞任・退社、H20.04.01松陰宏 理事就任、H20.04.04届出
H26.08.05理事長重任、H26.08.05登記、H26.08.08届出
H28.08.05理事長重任、H28.08.05登記、H28.08.12届出
H30.08.05理事長重任、H30.08.06登記、H30.08.09届出（役員変更届＝未提出）
R3.2.22非医師理事長認可（退任：國仲正人→就任：國仲真一）
R3.3.6理事長交代（國仲正人→國仲真一）
R3.7.26國仲正人理事死亡
R3.8.18内藤徹理事就任
R6.8.4役員改選、内藤徹理事退任、R6.8.5全員重任、宇城哲至理事就任、R6.8.9届出</t>
  </si>
  <si>
    <t>設立時：(医)社団 弘森会が小森病院を開設
H09.06.10定款変更認可、津老人保健施設 アルカディア開設、H09.06.24登記
H12.03.17行政処分：５年間の保健医療機関及び保険医の取消処分
H12.12.26？小森病院廃止届
H14.05.15定款変更認可、医療機関変更：小森病院(病院)→十愛医院(診療所)、H14.05.27登記、H14.05.31届出
H15.10.08十愛医院休止届
H16.10.08十愛医院廃止届
H18.01.20定款変更認可、十愛医院廃止、H18.02.07登記
H22.05.31定款変更認可、法人名称変更：(医)社団 弘森会→(医)十愛会、H22.06.10登記、H22.06.23届出
H23.06.27定款変更認可、幸和病院開設(個人病院を法人で開設)、H23.07.01登記、H23.07.15届出
H23年度中にＤ475→Ａ75に変更
H27.9.15定款変更認可、附帯業務の追加（居宅介護、訪問介護、訪問リハ、介護予防、介護予防訪問リハ）、H27.09.18登記、H27.09.28届出
H30.12.20定款変更認可、幸和病院廃止→幸和病院介護医療院開設、H30.12.26登記、H31.01.04届出</t>
  </si>
  <si>
    <t>恵生会</t>
  </si>
  <si>
    <t>けいせいかい</t>
  </si>
  <si>
    <t>515-2324</t>
  </si>
  <si>
    <t>松阪市嬉野町１４２５番地の３</t>
  </si>
  <si>
    <t>中島基博</t>
  </si>
  <si>
    <t>堀木照美 設立時～</t>
  </si>
  <si>
    <t>松村昌洋 設立時～</t>
  </si>
  <si>
    <t>嬉野医院</t>
  </si>
  <si>
    <t>6月</t>
  </si>
  <si>
    <t>H21.01.31堀木紀行設立時理事辞任、H21.09.17届出
H22.08.31役員改選、全員重任、H22.09.07登記、H22.09.22届出
H24.08.30役員改選、H24.08.31全員重任、H24.09.13登記、H24.09.19届出
H26.08.30役員改選、H26.08.31全員重任、H26.09.08理事長登記、H26.09.19届出
H27.05.07中島喜代美 設立時理事死亡退社、理事二名の認可有り、H27.07.22役員変更届
H28.08.30役員改選、H28.08.31全員重任、H28.09.05登記、H28.09.16届出
H30.8.31役員改選・全員重任、H30.10.2登記、H30.10.15届出
R2.9.24役員改選・全員重任 R2.9.24届出
R6.8.30役員改選・全員重任（R6.9.25届出/受理）</t>
  </si>
  <si>
    <t>設立時：嬉野病院(一志郡嬉野町大字須賀1425番地の3)開設
H18.10.20定款変更認可、病院廃止、診療所開設：嬉野病院→嬉野医院、H18.10.31変更、H18.11.06登記、H18.11.16届出</t>
  </si>
  <si>
    <t>凰林会</t>
  </si>
  <si>
    <t>おうりんかい</t>
  </si>
  <si>
    <t>514-1251</t>
  </si>
  <si>
    <t>津市榊原町５６３０番地</t>
  </si>
  <si>
    <t>前田章</t>
  </si>
  <si>
    <t>前田順子 H16.04.01～　榊原白鳳病院管理者
波多野希 H13.11.14～R6.1.31
小池宏 H20.01.01～H29.3.31
小林剛 H25.11.01～　介護老人保健施設伊賀さくら苑管理者
内藤徹 H27.04.01～H29.3.31
角田均 H27.06.03～H28.10.31
荒川成治 H28.11.01～H29.3.31
浦田久志 H29.4.1～R6.3.31
岩井直温 H29.4.1～H29.09.30、H30.5.1～R01.5.31
中川浩 H29.10.01～H31.3.31
井関一海 R01.6.01～R2.2.29
篠原春夫 H31.4.1～　介護老人保健施設第二さくら苑管理者
佐々木秀俊 R6.2.1～　介護老人保健施設さくら苑管理者
前田大智 R6.2.1～R6.10.31
宮原利行 R6.4.1～</t>
  </si>
  <si>
    <t>固城泰史 H11.10.07～
中田健一 H27.06.01～</t>
  </si>
  <si>
    <t>(1)榊原白鳳病院</t>
  </si>
  <si>
    <t>(2)介護老人保健施設さくら苑</t>
  </si>
  <si>
    <t>(3)介護老人保健施設伊賀さくら苑</t>
  </si>
  <si>
    <t>伊賀市円徳院３２４番地１</t>
  </si>
  <si>
    <t>(4)介護老人保健施設第二さくら苑
   津市榊原町５５９９番地</t>
  </si>
  <si>
    <t>(1)居宅介護支援事業の実施　介護老人保健施設さくら苑</t>
  </si>
  <si>
    <t>居宅介護支援事業の実施　介護老人保健施設伊賀さくら苑</t>
  </si>
  <si>
    <t>居宅介護支援事業の実施　久居さくら居宅介護支援事業所</t>
  </si>
  <si>
    <t>津市久居新町１１６５番地２０９号</t>
  </si>
  <si>
    <t>(2)認知症対応型共同生活介護事業所の開設　長田さくらホーム
兵庫県神戸市長田区御蔵通五丁目２０５番地３
(3)通所介護及び介護保険法に基づく第１号事業所の開設　久居さくらデイサービスセンター
津市久居新町１１６５番地
(4)訪問看護事業所の開設　白鳳病院ＳＡＫＵＲＡ訪問看護・リハビリセンター
津市久居新町１１６５番地２０９号</t>
  </si>
  <si>
    <t>H11.10.07林克英設立時理事長辞任、前田章２代目理事長就任、H11.10.08登記、H11.10.20届出
H11.10.07目崎高広設立時理事辞任、寺地俊二設立時監事辞任、寺西大弐設立時監事辞任、H11.10.20届出
Ｈ11.10.07以前(時期不明)に田村智津子設立時理事辞任、末次千佳子設立時理事辞任、三田正明設立時理事辞任
H25.10.31内藤徹（H23.08.16～）理事辞任、H25.11.01小林剛理事就任、H25.11.01届出
H27.04.01内藤徹理事就任、H27.04.02届出（届出に日付の記載なしのため保健所受付日と推察）
H27.05.31嶋田新一（H13.02.14～）理監事辞任H27.06.01,中田健一氏監事就任、角田均氏理事就任（介護保険施設さくら苑管理者）、H27.06.03届出
H28.10.28役員改選、H28.11.01理事交代（角田均→荒川成治）、H28.12.28届出
H29.3.23役員改選、H29.3.31理事交代（荒川成治理事、小池宏理事、内藤徹理事→浦田久志理事、岩井直温理事）、H29.4.24届出
H29.09.21役員改選、H29.09.30岩井直温理事辞任、H29.10.01中川浩理事就任、H29.10.25届出
H30.5.1岩井直温理事就任、H30.5.23届出
H31.3.31理事交代（中川浩→篠原春夫）、H31.4.24届出
R01.5.31理事交代（岩井直温→井関一海）、R01.6.26届出
R2.2.29井関一海理事退任、R2.5.1届出
R6.1.31波多野希理事辞任、R6.2.1佐々木秀俊、前田大智理事就任、R6.2.22届出
R6.3.31浦田久志理事辞任、R6.4.1宮原利行理事就任、R6.4.26届出
R6.10.31前田大智理事辞任、R6.11.18届出</t>
  </si>
  <si>
    <t>設立時：医療法人凰林会(久居市榊原町5630番地)が榊原白鳳病院(久居市榊原町5630番地)、老人保健施設さくら(久居市榊原町5630番地)を開設
H16.07.12定款変更認可、名称変更：老人保健施設さくら→介護老人保健施設さくら、
附帯業務追加：居宅介護支援事業の実施 介護老人保健施設さくら、痴呆対応型共同生活介護事業所の開設 長田さくらホーム(兵庫県神戸市長田区御蔵通五丁目70)、H16.07.14登記、H16.07.28届出
H20.02.18定款変更認可、神戸西地区震災復興土地区画整理事業の換地処分による所在地変更、長田さくらホーム：御蔵通五丁目70→御蔵通五丁目205番地3、H20.03.12登記
H21.08.13定款変更認可、附帯業務追加：通所介護及び介護予防通所介護事業所の開設、久居さくらデイサービスセンター(津市久居新町1165番地)、H21.08.19登記、H21.08.24届出
H22.03.09定款変更認可、名称変更：介護老人保健施設さくら→介護老人保健施設さくら苑、介護老人保健施設伊賀さくら苑(伊賀市円徳院324番地1)開設、同苑で居宅介護支援事業実施、H22.03.15登記、H22.03.23届出
H27.02.27定款変更認可申請、介護老人保健施設第二さくら苑（津市榊原町５５９９番地）開設、H27.03.  定款変更認可、H27.03.06登記、H27.03.06届出
H27.09.28定款変更認可、居宅介護支援事業久居さくら居宅介護支援事業所の開始、津市久居新町１１６５番地２０９号、H27.09.29登記、H27.10.16届出
H30.4.16定款変更認可（介護保険法改正に伴う記載変更）、H30．4.23登記、H30.5.23届出
R4.12.15定款変更認可（附帯業務追加：訪問看護事業所の開設 白鳳病院ＳＡＫＵＲＡ訪問看護・リハビリセンター/津市久居新町１１６５番地２０９号）</t>
  </si>
  <si>
    <t>特別医療法人</t>
  </si>
  <si>
    <t>和心会</t>
  </si>
  <si>
    <t>わしんかい</t>
  </si>
  <si>
    <t>桑名市中央町１丁目３２番地</t>
  </si>
  <si>
    <t>平田和男</t>
  </si>
  <si>
    <t>花田正治
小林武彦
河野稔彦
梅村訓
武田功</t>
  </si>
  <si>
    <t xml:space="preserve">米本昌平
伊藤宏範
</t>
  </si>
  <si>
    <t>平田循環器科病院</t>
  </si>
  <si>
    <t>H21.10,01平田和男清算人就任</t>
  </si>
  <si>
    <t xml:space="preserve">H21.10.01社員総会の決議により解散、H21.10.9　解散登記完了届　（H21.10.1付）、H26.11.29清算結了、H26.12.03登記、H26.12.03閉鎖
</t>
  </si>
  <si>
    <t>尚豊会</t>
  </si>
  <si>
    <t>しょうほうかい</t>
  </si>
  <si>
    <t>512-0911</t>
  </si>
  <si>
    <t>四日市市生桑町字菰池４５８番の１</t>
  </si>
  <si>
    <t>古橋亜沙子</t>
  </si>
  <si>
    <t xml:space="preserve">与那覇尚 H27.04.01～R5.7.18
与那覇靖 設立時～R4.6.18（H27.4.1理事長就任～R4.6.18）
与那覇斉 設立時～、R5.10.1副理事～R6.6.28、R6.6.28会長～
古橋篤 R6.6.28理事～、R6.6.28副理事～
与那覇豊子 設立時～R2.6.17
古橋亜沙子 設立時～、R5.10.1理事長就任～
宮内正之 不明～R3.4.1　みたき総合病院院長
坂倉宗樹 H17.06.11～R3.4.1 みたき総合病院名誉院長
玉城功 H15.10.04～不明
佐藤榮子 H20.05.31～不明
原田徹 H21.05.30～不明
村田智 不明～H31.01.15
榎本美紀 不明～R2.6.17
廣部宏子 不明～？
木村光政 不明～(R4.6.18副理事長就任～)みたき検診クリニック管理者
門田彰夫 不明～R6.6.18
桜井治夫 H31.1.23～R6.6.18
吉田統彦 R2.6.17～R4.6.18
山本康裕 R2.6.17～R4.6.18
一宮惠 R3.4.1～？、R5.10.5～(R4.6.18理事長就任～R5.10.5)みたき総合病院院長
三村博美 不明～
鈴木悟 R4.6.18～R6.6.18
真弓稔 R4.6.18～R6.6.18
大杉泰弘 R4.6.18～
山下和久 R4.6.18～R6.6.18
松井敏行 R4.6.18～
平野宏和 R6.4.1～
小椋祐一郎 R6.6.18～
山浦康孝 R6.6.18～
小林博之 R6.6.18～
平松真理子 R6.6.18～
</t>
  </si>
  <si>
    <t>神谷明文 H22.06.12～R6.6.18
富田隆司 R6.6.18～</t>
  </si>
  <si>
    <t>みたき総合病院</t>
  </si>
  <si>
    <t>みたき健診クリニック</t>
  </si>
  <si>
    <t>四日市市生桑町字菰池４５０番の３</t>
  </si>
  <si>
    <t>居宅介護支援事業の実施 みたき在宅ケアセンター</t>
  </si>
  <si>
    <t>訪問入浴介護事業の運営  みたき在宅ケアセンター</t>
  </si>
  <si>
    <t>訪問介護事業の運営  みたき在宅ケアセンター</t>
  </si>
  <si>
    <t>（４）介護保険法に基づく第１号訪問事業（介護予防訪問介護相当サービス）の運営　みたき在宅ケアセンター　四日市市生桑町字菰池４５８番の１
（５）市町の委託を受けて行う介護予防・日常生活支援総合事業の（総合事業）の運営　みたき在宅ケアセンター　四日市市生桑町字菰池４５８番の１
（６）訪問看護ステーション事業の運営 みたき在宅ケアセンター 四日市市生桑町字菰池４５８番の１
（７）道路運送法第８０条の規定による自家用自動車有償運送事業の実施 みたき在宅ケアセンター 四日市市生桑町字菰池４５８番の１
（８）障害者の日常生活及び社会生活を総合的に支援する法律に基づく障害福祉サービス事業の実施 みたき在宅ケアセンター 四日市市生桑町字菰池４５８番の１
（９）巡回診療の実施</t>
  </si>
  <si>
    <t>H12.08.18秋山俊夫設立時理事辞任、H21.07.24届出
H21.05.29門田彰夫設立時理事辞任、中川信夫設立時理事辞任、H21.05.30原田徹理事就任、西村裕一理事就任、H21.06.25届出
H20.06.11　役員任期満了改選
H22.05.29役員改選、H22.06.11役員任期満了、H22.06.11与那覇隆設立時監事辞任、H22.06.12神谷明文監事就任、その他役員重任、H22.08.09届出
H26.06.07役員改選、H26.06.11西村裕一理事任期満了、H26.06.12その他の役員は重任、H26.07.16届出
H27.04.01与那覇尚理事長が理事に、与那覇靖理事が理事長に就任、H27.04.07届出
（理事長登記届出必要）
H27.4.8与那覇靖理事長就任登記、H27.4.23届出
H31.01.15村田智理事辞任、H31.01.23桜井治夫理事就任、H31.2.13届出
R2.6.17役員改選、与那覇豊子理事、榎本美紀理事辞任、吉田統彦、山本康裕理事就任、他理事監事重任、R2.8.20届出
（R2.6.17時点で始期終期不明の理事が何名かいる。）
R3.4.1理事交代（宮内正之→一宮惠）、坂倉宗樹理事退任
R4.6.18理事長交代（与那覇靖→一宮惠）、木村光正理事→副理事長へ、鈴木悟理事就任、真弓稔理事就任、大杉泰弘理事就任、山下和久理事就任、松井敏行理事就任、与那覇靖理事退任、山本康裕理事退任、吉田統彦理事退任
R5.7.18与那覇尚理事辞任、R5.7.24届出
R5.10.5理事長交代（与那覇尚→古橋亜沙子）R5.10.17登記、R5.10.17届出
R6.4.1平野宏和理事就任、R6.4.1届出
R6.6.18理事辞任（鈴木悟、門田彰夫、桜井治夫、真弓稔、山下和久）、理事就任（小涼祐一郎、山浦康孝、小林博之、平松真理子）、他理事重任、監事交代（神谷明文→富田隆司）、R6.6.28理事長重任、与那覇斉会長就任、副理事交代（与那覇斉→古橋篤）</t>
  </si>
  <si>
    <t xml:space="preserve">設立時：医療法人築港病院(四日市市大字尾上町7番地の6)が築港病院(四日市市大字尾上町7番地の6)を開設
H12.08.11定款変更認可、病院移転新築、法人名称変更：医療法人築港病院(四日市市大字尾上町7番地の6)が築港病院(四日市市大字尾上町7番地の6)を開設→医療法人尚豊会(四日市市生桑町字菰池458番の1)がみたき総合病院(四日市市生桑町字菰池458番の1)、築港診療所(四日市市大字尾上町7番地の6)を開設、H12.08.17登記
H14.01.18定款変更認可、出資額限度法人化
出資額限度法人登録もれ（H21.7修正）
H15.06.25定款変更認可、居宅介護支援事業の実施 みたき在宅ケアセンター(四日市市生桑町字菰池458番の1)、訪問入浴介護事業の運営 みたき在宅ケアセンター(四日市市生桑町字菰池458番の1)、訪問介護事業の運営 みたき在宅ケアセンター(四日市市生桑町字菰池458番の1)、訪問看護ステーション事業の運営 みたき在宅ケアセンター(四日市市生桑町字菰池458番の1)、H15.06.30登記
H16.02.04定款変更認可、築港診療所廃止、四日市健診クリニック(四日市市生桑町字菰池450番の3)開設、H16.04.08登記
H17.12.14定款変更認可、道路運送法第80条の規定による自家用自動車有償運送事業の実施 みたき在宅ケアセンター(四日市市生桑町字菰池458番の1)、H17.12.20登記
H21.09.10定款変更認可、障害福祉サービス事業の実施 みたき在宅ケアセンター(四日市市生桑町字菰池458番の1)、H21.09.24登記
H25.03.15定款変更認可（巡回診療の実施）
H29.7.5 定款変更認可申請、H29.8.22 定款変更認可（リブラささしまメディカルクリニックの開設）
H30.01.22定款変更認可申請、H30.02.23認可（介護予防訪問介護相当サービス、総合事業の開始）、H30.3.2登記、H30.3.12届出
H31.2.13定款変更認可申請、H31.2.25認可・診療所名称の変更（四日市健診クリニック→みたき健診クリニック）、H31.3.19登記、H31.3.25届出
R2.9.8定款変更認可（リブラささしまメディカルクリニックの譲渡に伴う廃止、医療法に基づく記載の変更）
R4.9.9定款変更認可（社員総会開催時期の変更：3月・5月→3月・6月、副理事長の人数規定の変更、役員の損害賠償責任についての一部免除の規定の追加）
R6.9.25定款変更認可（出資限度額法人化：第43条の修正）
R6.11.11定款変更認可（認定制度を使った持分なし法人への変更：出資限度額法人から基金拠出型への変更、一部条文の修正） </t>
  </si>
  <si>
    <t>慈心会</t>
  </si>
  <si>
    <t>じしんかい</t>
  </si>
  <si>
    <t>519-3403</t>
  </si>
  <si>
    <t>北牟婁郡紀北町上里２２５番地８</t>
  </si>
  <si>
    <t>尾鷲</t>
  </si>
  <si>
    <t>帆刈睦男</t>
  </si>
  <si>
    <t>小倉房子 H09.03.24～
小倉博之 設立時～
八田忠久 H18.12.16～H24.2.15
原徹 H19.12.16～R2.7.22
福山真由 H23.04.16～H28.12.16
向井千芽 H28.12.16～R3.8.1
西岡政信 H29.8.1～R2.1.15
水野典子 ？～H23.4.16
西範文 R2.7.23～
五嶋博道 R3.8.1～R6.2.5
井上貴之 R6.2.6～</t>
  </si>
  <si>
    <t>引地将夫 設立時～H29.4.1
松山治幸 H29.4.1～</t>
  </si>
  <si>
    <t>第一病院</t>
  </si>
  <si>
    <t>第一病院介護医療院</t>
  </si>
  <si>
    <t>H09.03.24小倉善一設立時理事辞任、小倉房子理事就任、H09.04.17届出
H10.10.01上野達郎設立時理事(第一病院個人開設者)辞任、任重洛理事就任、H10.10.02届出
H22.7.23役員改選
H23.4.16理事交代（水野典子→福山真由）、H30.9.27届出
H24.2.15八田忠久理事辞任、H30.9.27届出
H24.7.23役員改選・全員重任
H26.7.23役員改選・全員重任
H28.7.23役員改選・全員重任
H28.12.16理事交代（福山真由→向井千芽）、H30.9.27届出
H29.4.1監事交代（引地将夫→松山治幸）、H30.9.27届出
H29.8.1西岡政信理事就任、H30.9.27届出
H30.7.23役員改選・全員重任、H30.9.27届出、H31.4.17登記、R01.5.10届出
R2.1.15西岡政信理事退任、R2.2.25届出
R2.7.23役員改選、原徹理事退任、西範文理事就任、他理事監事重任、R2.9.15届出
R3.8.1理事交代（向井千芽→五嶋博道）
R4.7.23役員改選・全員重任、R4.8.25届出、R4.8.26登記、R4.9.5届出
R6.2.6理事交代（五島博道死亡退任→井上貴之）、R6.2.29届出
R6.7.23役員改選・全員重任、R6.8.26届出、R6.8.16登記、R6.8.26届出</t>
  </si>
  <si>
    <t>設立時：医療法人慈心会(海山町大字上里241番地の3(仮事務所))が菖蒲園(老健)(海山町大字上里241番地の3)を開設
H09.07.26事務所移転：海山町大字上里241番地の3(仮事務所)→海山町大字上里239番地の8、H09.07.29移転登記、H09.08.11届出
H09.08.21定款変更認可、事務所・老健移転(合筆による)：海山町大字上里241番地の3→海山町大字上里239番地の8、H09.08.26登記
H10.12.21定款変更認可、第一病院(海山町大字上里225番地の8)開設、H10.12.22登記、H10.12.28届出
H12.06.27定款変更認可、附帯業務追加：(1)居宅介護支援事業所の運営 菖蒲園指定居宅介護支援事業所(海山町大字上里239番地の8)、H12.07.25登記、H12.07.28届出
H15.04.17定款変更認可、附帯業務追加：(2)訪問介護事業所の運営 菖蒲園訪問介護事業所(海山町大字上里245番地の2)、(1)海山町大字上里239番地の8→海山町大字上里245番地の2、H15.05.28登記、H15届出
H18.05.17定款変更認可、附帯業務追加：道路運送法第80条第1項の自家用自動車有償運送、H18.05.22登記、H18.06届出
H20.03.19定款変更認可、道路運送法第80条第1項の自家用自動車有償運送→道路運送法第79条の規定による自家用有償旅客運送等
H20.07.09定款変更認可、紀北町委託生活管理指導員派遣事業(介護保険法任意事業)
H30.12.19定款変更認可、事務所の住所変更（紀北町海山区上里239番地の８→紀北町上里245番地２）、紀北町町名変更による住所表示の変更、基本財産の変更、H31.4.17登記、R01.5.10届出
R3.5.17定款変更認可　本部住所変更（紀北町上里245番地2→紀北町上里225番地8）、基本財産の変更、附帯事業の廃止（菖蒲園訪問介護事業所及び道路運送法第79条の規定による自家用有償旅客運送等の廃止）
R3.7.12定款変更認可（介護医療院開設、モデル定款準拠）</t>
  </si>
  <si>
    <t>三重愛心会</t>
  </si>
  <si>
    <t>みえあいしんかい</t>
  </si>
  <si>
    <t>鈴木隆夫</t>
  </si>
  <si>
    <t xml:space="preserve">豊田國彦 四日市青洲病院管理者
植嶋敏郎 H25.12.22～
加藤憲治 H25.12.22～
</t>
  </si>
  <si>
    <t>竹林義雄 H26.4.1～</t>
  </si>
  <si>
    <t>四日市青洲病院</t>
  </si>
  <si>
    <t>四日市青洲病院 指定居宅介護支援事業所</t>
  </si>
  <si>
    <t>通所介護事業 四日市青洲病院</t>
  </si>
  <si>
    <t>短期入所生活介護事業 四日市青洲病院</t>
  </si>
  <si>
    <t>H11.12.13宍戸道弘設立時理事長辞任、徳田哲設立時理事が２代目理事長就任、H12.02.07登記、H12.02.14届出
H21.05.30久保利通設立時監事辞任、同日、服部拓幹事就任、H26.06.19届出
H25.5.25 役員改選、H25.5.31 徳田哲理事再任、豊田國彦理事再任、今岡正則理事再任、加藤俊昭理事就任、服部拓幹事再任、H25.5.30能宗克行理事退任、H26.3.6届出
H25.12.4 加藤俊昭理事辞任、H25.12.22 今岡正則理事辞任、H25.12.22 植嶋敏郎理事、加藤憲治理事就任、H26.3.6届出
H26.3.31 服部拓監事辞任、H26.4.1 竹林義雄監事就任、H26.5.21届出
H26.07.08理事長交代（徳田哲辞任、鈴木隆夫就任）、徳田哲同日付け理事
H27.03.31徳田哲（H26.07.08～）辞任,H27.05.31その他重任、H27.07.01届出
H27.6.9理事長重任登記、H27.6.30届出</t>
  </si>
  <si>
    <t>設立時：医療法人三重愛心会(四日市市久保田二丁目1番2号)が四日市青洲クリニック(四日市市久保田二丁目1番2号)を開設、９月決算
H11.10.05定款変更認可、決算月変更：９月→３月
H12.04.28定款変更認可、診療所→病院：四日市青洲クリニック→医療法人三重愛心会四日市青洲病院、居宅介護支援事業の実施 四日市青洲病院 指定居宅介護支援事業所(四日市市久保田二丁目1番2号)、H12.09.01登記
H13.03.21定款変更認可、通所介護事業の実施 四日市青洲病院(四日市市久保田二丁目1番2号)
H16.09.30定款変更認可、短期入所生活介護事業の実施 四日市青洲病院(四日市市久保田二丁目1番2号)、H16.10.06登記
H28.9.23定款変更認可（業務移管に伴う本来業務、附帯業務の廃止）
H29.03.08解散・清算人登記（竹林義雄）、H29.06.26清算結了</t>
  </si>
  <si>
    <t>普照会</t>
  </si>
  <si>
    <t>ふしょうかい</t>
  </si>
  <si>
    <t>511-0038</t>
  </si>
  <si>
    <t>桑名市内堀２８番地の１</t>
  </si>
  <si>
    <t>森孝郎</t>
  </si>
  <si>
    <t>森孝郎 設立時理事長～
森文子 H20.3.5～湾岸さくらｸﾘﾆｯｸ・老健きそさき管理者
森邦江 設立時～
森尚太郎 H25.3.1～
森浩一郎 H22.08.12～
下野高嗣 H25.11.01～H29.2.1 
増田亨 H29.2.1～　もりえい病院管理者
後藤和子 H28.04.13～？
池田哲也　H30.1～　伊勢湾岸クリニック管理者
菊池学　R2.4～　ケアセンタービオトープ管理者</t>
  </si>
  <si>
    <t>水谷元 H26.3.31～？
杉野和子　S26.10.5～</t>
  </si>
  <si>
    <t>もりえい病院</t>
  </si>
  <si>
    <t>もりえい病院附属伊勢湾岸クリニック</t>
  </si>
  <si>
    <t>桑名郡木曽岬町大字和富１０番１７</t>
  </si>
  <si>
    <t>ビオトープさくら</t>
  </si>
  <si>
    <t>老健きそさき
桑名郡木曽岬町大字和富１０番１７
ケアセンター・ビオトープ
桑名市内堀２８番地の１</t>
  </si>
  <si>
    <t>介護保険法における居宅サービス事業及び介護予防サービス事業　もりえい病院</t>
  </si>
  <si>
    <t>介護保険法における居宅サービス事業及び介護予防サービス事業　訪問看護ステーションクラーナ</t>
  </si>
  <si>
    <t>桑名市内堀２０番地</t>
  </si>
  <si>
    <t>介護保険法における居宅介護支援事業 指定居宅介護支援事業所わかば</t>
  </si>
  <si>
    <t>介護保険法における居宅介護支援事業 居宅支援事業わんがん
桑名郡木曽岬町大字和富１０番１７
桑名市の委託を受けて行う包括的支援事業 桑名市東部地域包括支援センター
桑名市内堀８２番地
桑名市の委託を受けて行う介護予防支援事業
 桑名市東部地域包括支援センター
 桑名市内堀８２番地　</t>
  </si>
  <si>
    <t>12月</t>
  </si>
  <si>
    <t>H07.03.31寺本喜宥設立時監事辞任、石川裕史監事就任
H10.03.12寺本喜宥設立時監事辞任、大嶋和之監事就任
H20.3.12　監事変更　石川裕史→大嶋和之
H17.3.31森喜郎設立時理事辞任、森文子設立時理事辞任、後藤和子理事就任、森浩一郎理事就任、H17.05.02届出
H19.12.31　役員改選
役員変更届未提出（依頼済み）（H24決算届、理事：後藤和子→森尚太郎、幹事：柴田宏明→坂野行計）
H24.3.31柴田宏明監事辞任、板野行計監事就任、H24.12.20後藤和子理事辞任、H25.2.28改選、H25.3.1森尚太郎理事就任、H25.5.1届出
H25.11.01役員改選、H25.11.01下野高嗣理事就任、H25.12.25届出
H25.12.31役員改選、全員重任　H26.5.19届出。H26.3.31役員改選、坂野行計監事辞任、水谷元幹事就任H26.5.19届出。H26.5.8理事長登記、H26.5.19届出。
H27.12.31役員改選、全員重任、H28.1.28届出。
H28.02.01役員改選・後藤和子理事就任、H28.04.13届出
H29.01.07 役員改選、H29.02.01理事・下野高嗣→増田亨、H29.02.07届出
R5.12.31役員改選・全員重任
R5.12.31役員改選・全員重任（R6.7.8届出/R6.7.9受理）</t>
  </si>
  <si>
    <t>設立時：医療法人 普照会 森栄メディカルクリニックス(桑名市内堀28番地の1)開設
H10.03.26定款変更認可、在宅介護支援センターの運営、H10.04.01登記
H12.09.01定款変更認可、診療所→病院開設：医療法人 普照会 森栄メディカルクリニックス→森栄病院、老人デイサービス事業の実施
H16.11.19定款変更認可、附帯業務整理：老人デイサービス事業の実施、在宅介護支援センターの運営→在宅介護支援センターの運営 在宅介護支援センターわかば(桑名市内堀28番地の1)、老人デイサービス事業 老人デイサービスもりえい(桑名市内堀28番地の1)、居宅介護支援事業 在宅介護支援センターわかば(桑名市内堀28番地の1)
H17.06.30定款変更認可、湾岸さくら医院(桑名郡木曽岬町大字和冨10番17)開設
H19.12.26定款変更認可、在宅介護支援センターの運営終了、居宅介護支援事業 在宅介護支援センターわかば→介護保険法における居宅介護支援事業 指定居宅介護支援事業所わかば、桑名市の委託を受けて行う包括的支援事業・介護予防事業 桑名市東部地域包括支援センター(桑名市内堀51番地)開設、H20.01.16登記
H20.09.25定款変更認可、介護老人保健施設 さくらの森(桑名郡木曽岬町大字和冨10番17)開設、H20.10.15登記、H22.04.06届出
H22.04.27定款変更認可、診療所名称変更：湾岸さくら医院→森栄病院附属湾岸さくらクリニック、老健きそさき(桑名郡木曽岬町大字和冨10番17)開設、認知症対応型老人共同生活援助事業 グループホームきそさき(桑名郡木曽岬町大字和冨10番17)開設、H22.05.14登記、H22.06.28届出
H25.10.31定款変更認可、老人デイサービス事業の施設名称変更、H25.11.13登記、H25.11.25届出
H26.06.10定款変更認可申請（附帯事業追加）、附帯事業(訪問看護事業）訪問看護ステーションクラーナ（桑名市内堀20）開設、H26.07.01認可、H26.07.08登記、H26.07.22届出
H27.12.04定款変更認可申請、開設する病院・診療所の名称変更及び附帯業務（老人保健事業、医療法人普照会ケアセンター・ビオトープ）の追加、H28.01.19認可、H28.1.26登記、H28.1.28届出
H31.3.8定款変更認可申請、H31.4.16認可、診療所名称の変更（もりえい病院附属湾岸さくらクリニック→もりえい病院附属伊勢湾岸クリニック、さくらの森→ビオトープさくら）、付帯業務の住所変更
R6.7.17定款変更認可（付帯業務移転：桑名市の委託を受けて行う包括的支援事業　桑名市の委託を受けて行う介護予防支援事業　桑名市内堀17番地→桑名市内堀８２番地、付帯業務廃止：認知症対応型老人共同生活援助事業、一部条文の修正：ケアセンター・ビオトープを本来業務に修正等）</t>
  </si>
  <si>
    <t>社団プログレス</t>
  </si>
  <si>
    <t>しゃだんぷろぐれす</t>
  </si>
  <si>
    <t>510-1232</t>
  </si>
  <si>
    <t>四日市市下海老町字高松１８５番３</t>
  </si>
  <si>
    <t>石原知明</t>
  </si>
  <si>
    <t>石原慧美 設立時～
石原隆雄 H26.07.01～H28.04.30
毛利泰子 H26.08.07～H29.6.28
中山秀樹 H26.11.26～H29.6.28
栁本研一郎 H29.6.28～R5.5.31
二宮信夫 H29.6.28～
佐藤顕 H29.6.28～R3.6.28
渡邉誠人 H29.6.28～H30.3.31
竹田裕史 H29.6.28～
鈴木啓介　H30.6.28～R4.8.31
田中健太郎 R4.1.1～R5.5.23、R5.6.29～
堀部佳代 R5.6.1～R5.12.31
大橋儒郁 R6.1.1～</t>
  </si>
  <si>
    <t>石原昭 設立時～</t>
  </si>
  <si>
    <t>四日市消化器病センター</t>
  </si>
  <si>
    <t>四日市ヘルスプラス診療所</t>
  </si>
  <si>
    <t>三重県四日市市下海老町字平野５２番１</t>
  </si>
  <si>
    <t>介護老人保健施設友愛トピア</t>
  </si>
  <si>
    <t>三重郡菰野町大字宿野字神明田３７１番地</t>
  </si>
  <si>
    <t>介護保険法に基づく居宅サービス事業の実施　介護老人保健施設友愛トピア　訪問リハビリテーション</t>
  </si>
  <si>
    <t>三重郡菰野町大字宿野字神明田371番地</t>
  </si>
  <si>
    <t>介護保険法に基づく介護予防サービス事業の実施　介護老人保健施設友愛トピア　訪問リハビリテーション</t>
  </si>
  <si>
    <t>障害者の日常生活及び社会生活を総合的に支援するための法律に規定する指定障害福祉サービス業務　四日市消化器病センター　障害者短期入所</t>
  </si>
  <si>
    <t>加籐素子設立時理事辞任時期不明
柴田清人H11以前理事辞任時期不明
H24.05.28役員改選、H24.05.30全員重任、H24.06.05理事長登記、H24.06.27届出
H26.05.29役員改選、H26.05.30全員重任、H26.06.17理事長登記、H26.06.30届出
H26.07.01石原知明理事が理事長就任、石原隆雄理事長は理事に就任、H26.07.11新理事長登記、H26.07.30届出
石原知明理事長は四日市消化器病センター管理者
石原隆雄理事は介護老人保健施設友愛トピア管理者
H26.02.04柴田清人理事死亡により辞任、H26.09.30届出
H26.08.07毛利泰子理事が就任、（定款変更認可申請による新診療所：四日市肝臓内科・眼科の管理者に併せて就任）H26.09.30届出
H26.11.26中山秀樹理事が就任、（四日市消化器病センターの管理者に併せて就任、石原知明管理者辞任）H26.12.01届出
H28.04.11社員総会・石原隆雄理事死亡に伴う辞任、H28.04.25届出
H28.5.29役員改選・全員重任、H28.6.29届出、H28.06.13登記、H28.06.29届出
H29.6.28役員改選（毛利泰子理事・中山秀樹理事辞任、桝本研一郎理事・二宮信夫理事・佐藤顕理事・渡邉誠人理事・竹田裕史理事就任、その他役員重任）、H29.6.31届出
H30.3.31役員改選（渡邉誠人理事就任）、H30.6.28役員改選（鈴木啓介理事就任）
R01.6.28役員改選・全員重任、R01.6.28届出、R01.07.01登記、R01.08.05届出
R3.6.28佐藤顕理事退任
R4.1.1田中健太郎理事就任
R4.8.31鈴木啓介理事退任
R5.5.23栁本研一郎、田中健太郎理事辞任、役員改選、R5.6.1堀部佳代理事就任、R5.6.29全員重任、R5.7.28届出
R5.12.31堀部佳代理事辞任、R6.1.1大橋儒郁理事就任、R6.2.15届出</t>
  </si>
  <si>
    <t>設立時：医療法人三愛(三重郡菰野町大字宿野字神明田432番地)が三愛クリニック(診療所 三重郡菰野町大字宿野字神明田432番地)を開設
H05.07.14定款変更認可、老人保健施設友愛トピア(三重郡菰野町大字宿野字神明田371番地)開設、H05.08.03登記、H05.08.12届出
H12.09.19定款変更認可、名称変更：老人保健施設友愛トピア→介護老人保健施設友愛トピア、介護保険法に基づく居宅介護支援事業の実施 居宅介護支援事業所ゆうあい(三重郡菰野町大字宿野字神明田371番地)、H12.10.02登記
H14.03.20定款変更認可、診療所→病院：三愛クリニック→三愛病院、H14.03.28登記
H15.04.15定款変更認可、介護保険法に基づく痴呆対応型共同生活介護の実施 痴呆性高齢者グループホームひだまり(三重郡菰野町大字宿野字神明田325番地)、H15.04.21登記
H20.08.25定款変更認可、病院名称変更：三愛病院→四日市消化器病センター、H20.09.01登記、H20.09.05届出
H26.09.30定款変更認可申請、（診療所追加開院：四日市肝臓内科・眼科、四日市市下海老町字平野52番1）、H26.11.04定款変更認可、H26.11.07変更登記、H27.01.08届出
H28.01.05定款変更認可、｢介護保険法に基づく地方対応型共同生活介護　痴呆性高齢者グループホームひだまり｣の廃止、｢老人福祉法に基づく有料老人ホーム事業　住居型有料老人ホーム　晴レル家｣｢指定障がい福祉サービス業務　障害者短期入所｣を新事業として開始、H28.1.13登記、H28.1.19届出
Ｈ28.06.02定款変更認可「老人保健施設友愛トピア居宅介護支援事業」開始、「居宅介護支援事業所ゆうあい」の所在地変更、H28.06.08登記、H28.06.23届出
H29.2.9定款変更認可申請 四日市消化器病センター移転（桑名保健所管内→四日市市保健所管内）、法人名の変更（三愛→プログレス）、H29.3.23認可、H29.4.3登記（名称変更、理事長住所の移転）、H29.4.10届出、H29.5.1登記（主たる事務所変更、目的変更）、H29.07.28届出
H29.9.22定款変更認可（四日市肝臓内科・眼科→四日市ヘルスプラス診療所）、H29.09.29登記、H29.10.06届出
R4.9.26定款変更認可（附帯業務の廃止：介護保険法に基づく居宅介護支援事業の実施 介護老人保健施設友愛トピア居宅介護支援/三重郡菰野町大字宿野字神明田３７１番地、居宅介護支援事業所ゆうあい/四日市市下海老町字高松185番3、附帯業務の追加：介護保険法に基づく居宅サービス事業の実施 介護老人保健施設友愛トピア 訪問リハビリテーション/三重郡菰野町大字宿野字神明田371番地、介護保険法に基づく介護予防サービス事業の実施 介護老人保健施設友愛トピア 訪問リハビリテーション/三重郡菰野町大字宿野字神明田371番地）</t>
  </si>
  <si>
    <t>松徳会</t>
  </si>
  <si>
    <t>515-0045</t>
  </si>
  <si>
    <t>松阪市駅部田町１６１９番地の４５</t>
  </si>
  <si>
    <t>松本和隆</t>
  </si>
  <si>
    <t>松本隆史　設立時理事長～R6.4.14
　　　　　設立時理事～
松本和隆 設立時～
         R6.4.15理事長～
新堂喜代文 H20.04.10～介護老健カトレア管理者
松本郁子 設立時理事長～松本クリニック管理者
清水康裕 R4.7.1～
松本亜紀 R6.4.25～
櫻井弘明 R6.4.25～</t>
  </si>
  <si>
    <t>伊達まゆみ 設立時～R4.3.31
友田昭二 R4.4.1～R5.3.31
松本至人 R5.4.1～</t>
  </si>
  <si>
    <t>松本クリニック</t>
  </si>
  <si>
    <t>介護老人保健施設｢カトレア｣</t>
  </si>
  <si>
    <t>松阪市山室町６９０番地の１</t>
  </si>
  <si>
    <t>花の丘病院</t>
  </si>
  <si>
    <t>松阪市山室町７０７番地の３</t>
  </si>
  <si>
    <t>(1)訪問看護事業・介護予防訪問看護事業 訪問看護ステーション｢カトレア｣</t>
  </si>
  <si>
    <t>松阪市山室町６９０番地の2</t>
  </si>
  <si>
    <t>訪問看護ステーション「松本クリニック」</t>
  </si>
  <si>
    <t>(2)指定居宅介護支援事業 居宅介護支援センター｢カトレア｣</t>
  </si>
  <si>
    <t>(3)認知症高齢者グループホーム事業
　 グループホーム｢カトレア｣　松阪市山室町６９０番地の１
(4)通所リハビリテーション事業
　通所リハビリテーション｢カトレア｣　松阪市山室町６９０番地の1
　通所リハビリテーション｢花の丘｣　松阪市山室町７０７番地の３
(5)短期入所療養介護事業
　介護老人保健施設｢カトレア｣　松阪市山室町６９０番地の１
(6)介護予防通所リハビリテーション事業
　通所リハビリテーション｢カトレア｣　松阪市山室町６９０番地の１
　通所リハビリテーション｢花の丘｣　松阪市山室町７０７番地の３
(7)介護予防短期入所療養介護事業
　介護老人保健施設｢カトレア｣　松阪市山室町６９０番地の１
(8)有料老人ホーム事業
　有料老人ホーム「リンダフロール」 松阪市笹川町字下川原２３３３番地
(9)訪問リハビリテーション事業・介護予防訪問リハビリテーション事業
　訪問リハビリテーション「カトレア」　松阪市山室町６９０番地の１
(10)企業主導型保育事業　
　企業主導型保育施設「保育園エトワール」　　松阪市山室町６９０番地の２</t>
  </si>
  <si>
    <t>松本郁子設立時理事長辞任後理事留任、H09.10.08松本隆史理事(H09.08.01～)が理事長就任、H09.10.15登記
H20.04.10友田渼子設立時理事辞任、新堂喜代文理事就任、H20.05.28届出
H28.7.24役員改選・全員重任、H29.2.23理事長重任登記、H29.2.28届出
R01.5.29役員改選・全員重任、R01.08.16登記、R01.8.30届出
R4.3.31伊達まゆみ監事辞任、R4.4.1友田昭二監事就任、R5.7.31届出
R4.7.1清水康裕理事就任、R5.7.31届出
R5.3.31友田昭二監事辞任、R5.4.1松本至人監事就任、R5.7.31届出
R5.5.29清水康裕辞任、R5.5.30清水康裕理事就任、他全員重任、R5.8.10届出
R6.4.14松本隆史理事長辞任、R6.4.15松本和隆理事長就任
R6.4.25松本亜紀（MS代表）、櫻井弘明理事就任、R6.6.4届出</t>
  </si>
  <si>
    <t>設立時：医療法人松本産婦人科(松阪市駅部田町1619番地の45)が松本産婦人科(松阪市駅部田町1619番地の45)を開設、８月決算
H09.10.01定款変更認可、法人名称変更：医療法人松本産婦人科→松徳会、老人保健施設カトレア(松阪市大字山室字船戸谷690)開設、在宅介護支援センター事業実施、決算月変更：８月→３月
H10.03.26定款変更認可、診療所名称変更：松本産婦人科→松本クリニック、H10.04.02登記
H10.10.30定款変更認可、訪問看護ステーション事業実施、H10.11.06登記
H14.06.26定款変更認可、老人保健施設カトレア→介護老人保健施設カトレア、花の丘病院(松阪市山室町字西ノ谷707番地の3)開設(登記は707番地の32と誤記)、附帯業務実施：指定居宅介護支援事業、訪問介護事業、ホームヘルパー養成研修事業、痴呆型グループホーム事業、通所リハビリテーション事業、短所入所療養介護事業、H14.09.10登記、H14.11.29届出
H17.02.18定款変更認可、介護老人保健施設カトレア→介護老人保健施設｢カトレア｣、安心ホームカトレア｢嬉野｣(松阪市嬉野算所町505番地)開設、附帯業務変更：(1)在宅介護支援センター(2)訪問看護ステーション(3)指定居宅介護支援事業(4)訪問介護事業(5)ホームヘルパー養成研修事業(6)痴呆型グループホーム事業(7)通所リハビリテーション事業(8)短所入所療養介護事業　→　(1)在宅介護支援センター事業 在宅介護支援センター｢カトレア｣(松阪市山室町690番地の1)、(2)訪問看護事業 訪問看護ステーション｢カトレア｣(松阪市山室町690番地の1)、(3)指定居宅介護支援事業 居宅介護支援センター｢カトレア｣(松阪市山室町690番地の1)、居宅介護支援センター カトレア｢嬉野｣(松阪市嬉野算所町505番地)、(4)訪問介護事業 ヘルパーステーション｢カトレア｣(松阪市山室町690番地の1)、ヘルパーステーション｢カトレア｣２(松阪市駅部田町1619番地の45)、ヘルパーステーション カトレア｢嬉野｣(松阪市嬉野算所町505番地)、(5)ホームヘルパー養成研修事業 ホームヘルプアカデミー(松阪市駅部田町1619番地の45)、(6)認知症高齢者グループホーム事業 グループホーム｢カトレア｣(松阪市山室町690番地の1)、(7)通所リハビリテーション事業 通所リハビリテーション｢カトレア｣(松阪市山室町690番地の1)、通所リハビリテーション｢花の丘｣(松阪市山室町707番地の3、(8)短所入所療養介護事業 介護老人保健施設｢カトレア｣(松阪市山室町690番地の1)、花の丘病院(松阪市山室町707番地の3)、(9)通所介護事業(老人デイサービス) 安心ホームカトレア｢嬉野｣(松阪市嬉野算所町505番地)、(10)生きがい活動支援通所事業 安心ホームカトレア｢嬉野｣(松阪市嬉野算所町505番地)、その他(所在地表示変更、介護老健カトレア：松阪市大字山室字船戸谷690番地の1→松阪市山室町690番地の1、花の丘病院：松阪市山室町字西ノ谷707番地の3→松阪市山室町707番地の3)、H17.02.23登記、H17.03.04届出
H18.06.23定款変更認可、(11)介護予防訪問介護事業 ヘルパーステーション｢カトレア｣(松阪市山室町690番地の1)、ヘルパーステーション｢カトレア｣２(松阪市駅部田町1619番地の45)、ヘルパーステーション カトレア｢嬉野｣(松阪市嬉野算所町505番地)、(12)介護予防通所リハビリテーション事業 通所リハビリテーション｢カトレア｣(松阪市山室町690番地の1)、通所リハビリテーション｢花の丘｣(松阪市山室町707番地の3、(13)介護予防通所介護事業(老人デイサービス) 安心ホームカトレア｢嬉野｣(松阪市嬉野算所町505番地)、(14)介護予防短所入所療養介護事業 介護老人保健施設｢カトレア｣(松阪市山室町690番地の1)、花の丘病院(松阪市山室町707番地の3)、(15)障害福祉サービス事業 ヘルパーステーション｢カトレア｣(松阪市山室町690番地の1)、ヘルパーステーション カトレア｢嬉野｣(松阪市嬉野算所町505番地)、H18.07.12登記、H19.11.26届出
H20.04.30定款変更認可、(2)訪問看護ステーション｢カトレア｣及び(4)ヘルパーステーション｢カトレア｣の移転：松阪市山室町690番地の1→松阪市山室町690番地の2、H20.05.13登記、H20.05.20届出
H20.07.14定款変更認可、(11)及び(15)のヘルパーステーション｢カトレア｣の移転：松阪市山室町690番地の1→松阪市山室町690番地の2、H20.07.28登記、H20.08.06届出
H21.04.06定款変更認可、(8)及び(14)の花の丘病院での事業廃止、H21.04.14登記、H21.04.21届出
R6.4.12定款変更認可（本来業務・附帯業務の廃止：安心ホームカトレア「嬉野」、在宅介護支援センター事業在宅介護支援センター｢カトレア｣、指定居宅介護支援事業居宅介護支援センター カトレア｢嬉野｣　、訪問介護事業・介護予防訪問介護事業ヘルパーステーション｢カトレア｣、ヘルパーステーション｢カトレア｣２及びヘルパーステーション カトレア｢嬉野｣、ホームヘルパー養成研修事業ホームヘルプアカデミー、通所介護事業(老人デイサービス)安心ホームカトレア｢嬉野｣、生きがい活動支援通所事業安心ホームカトレア｢嬉野｣、介護予防通所介護事業(老人デイサービス) 安心ホームカトレア｢嬉野｣、障害福祉サービス事業ヘルパーステーション｢カトレア｣及びヘルパーステーション カトレア｢嬉野｣、附帯業務の追加：有料老人ホーム事業有料老人ホーム「リンダフロール」、訪問リハビリテーション事業・介護予防訪問リハビリテーション事業訪問リハビリテーション「カトレア」、企業主導型保育事業企業主導型保育施設「保育園エトワール」、モデル定款準拠）</t>
  </si>
  <si>
    <t>吉創会</t>
  </si>
  <si>
    <t>きっそうかい</t>
  </si>
  <si>
    <t>519-2703</t>
  </si>
  <si>
    <t>度会郡大紀町滝原８７３番地</t>
  </si>
  <si>
    <t>田川新生</t>
  </si>
  <si>
    <t>小倉健司 設立時～
小倉いく子 H24.09.01～
角田裕 H23.08.16～H28.3.31わたらい診療所管理者
小倉奨規 H29.04.01～</t>
  </si>
  <si>
    <t>立石巌 設立時～R2.11.16
村田広美 R2.11.16～</t>
  </si>
  <si>
    <t>あゆみ診療所</t>
  </si>
  <si>
    <t>介護保険法における居宅介護支援事業　居宅介護支援事業所 あゆみ</t>
  </si>
  <si>
    <t>老人デイサービス事業　デイサービスセンター あゆみ</t>
  </si>
  <si>
    <t>介護保険法における特定施設入居者生活介護事業　虹の丘特定施設入居者生活介護事業所　</t>
  </si>
  <si>
    <t>介護保険法における小規模多機能型居宅介護事業
　小規模多機能型居宅介護 わたらい
　度会郡度会町麻加江５１６番地１
介護保険法における認知症対応型共同生活介護事業
　グループホーム わたらい
　度会郡度会町麻加江５１６番地１
有料老人ホーム事業
　介護付有料老人ホーム虹の丘
　度会郡大紀町滝原８７３番地
サービス付き高齢者向け住宅事業
　高齢者住宅わたらい
　度会郡度会町麻加江５１６番地１
介護保険法における訪問介護事業
　ヘルパーステーションゆりかご
　三重県北牟婁郡紀北町海山区船津４３０番地３
介護保険法における地域密着型通所介護事業
　リハビリデイサービス リハわたらい
　度会郡度会町麻加江１２４８番地
介護保険法における第１号通所事業
　リハビリデイサービス　リハわたらい
　度会郡度会町麻加江１２４８番地
道路運送法第７９条の規定における自宅用有償旅客運送の福祉有償運送事業
　ヘルパーステーションゆりかご
　北牟婁郡紀北町船津４３０番地３　</t>
  </si>
  <si>
    <t>9月</t>
  </si>
  <si>
    <t>H18.03.30秦紘理事就任H18.08.07届出　
H20.03.31田川吉房初代理事長辞任H20.04.22登記
田川晴美理事辞任、秦紘理事辞任　H20.05.01届出
H20.04.01田川新生理事及び２代目理事長就任H20.04.22登記、H20.05.01届出
H21.02.16田川吉房理事死亡、H21.05.08届出
H24.04.09小倉建三設立時理事死亡、H24.09.01小倉いく子理事就任、H24.09.25届出
H28.3.31役員改選・角田浩理事辞任、H28.7.7届出
H29.03.28役員改選、H29.04.01小倉奨規理事就任、H29,04.13届出
R2.11.16立石厳監事死亡、R2.11.16村田広美監事就任、R2.12.2届出</t>
  </si>
  <si>
    <t>設立時：虹の丘病院(度会郡大宮町滝原873番地)開設
H18.07.24定款変更認可
居宅介護支援事業、老人デイサービス事業、大紀町委託高齢者トレーニング教室実施　H18.07.31登記、H18.08.07届出
H22.05.31定款変更認可
虹の丘病院廃止、あゆみ診療所(病院改編)、わたらい診療所開設、
附帯業務 特定施設入居者生活介護事業所、小規模多機能型居宅介護、グループホーム、介護付き有料老人ホーム、高齢者専用賃貸住宅　開設
H22.06.15登記H22.06.22届出、H22.08.18再登記H22.08.31届出
H22年度Ａ71→Ｃ80へ
H24.06.07定款変更認可
高齢者専用賃貸住宅法令改正
H24.12.06登記、H24.12.27届出
H27.12.25定款変更認可、訪問介護事業｢ヘルパーステーションゆりかご｣の開設、H28.1.25登記、H28.2.3届出
H28.4.25定款変更認可（わたらい診療所廃止、大紀町の委託を受けて行う高齢者トレーニング教室の廃止、通所介護事業の開始）、H28.5.11登記、H28.5.20届出
H28.10.04定款変更認可（福祉有償運送の追加）、H28.10.24登記、H28.11.07届出
H28.11.22定款変更認可（通所介護事業「リハビリデイサービス　リハわたらい」移転）、H28.12.14登記、H28.12.27届出
H30.4.2定款変更認可（介護保険法における第1号通所事業の追加）H30.4.25登記、H30.5.15届出
R4.7.12定款変更認可（附帯業務の業務名称の変更：介護保険法における通所介護事業→介護保険法における地域密着型通所介護事業）</t>
  </si>
  <si>
    <t>豊和会</t>
  </si>
  <si>
    <t>517-0501</t>
  </si>
  <si>
    <t>志摩市阿児町鵜方２５５５番地９</t>
  </si>
  <si>
    <t>和田邦孝</t>
  </si>
  <si>
    <t>和田弘 設立時理事長・豊和病院管理者
和田美紀子 設立時～
和田英孝 H14.04.01～
坂倉照妤 H22.04.01～鳥羽豊和苑管理者
日比成夫 H24.02.16～H28.7.15
         H29.04.01～R01.9.30
山本真吾 H20.11.01～
柴原美鈴 H25.11.16～
中山勇　H27.08.01～
高櫻昭六郎 H28.7.16～H29.03.31
杉田一之 R01.10.1～R4.9.30
米田紘造 R4.10.1～志摩豊和苑管理者</t>
  </si>
  <si>
    <t>丹羽喜裕 H20.06.01～</t>
  </si>
  <si>
    <t>豊和病院</t>
  </si>
  <si>
    <t>介護老人保健施設　志摩豊和苑</t>
  </si>
  <si>
    <t>志摩市阿児町国府１０６１番地１５２</t>
  </si>
  <si>
    <t>介護老人保健施設　鳥羽豊和苑</t>
  </si>
  <si>
    <t>鳥羽市安楽島町字腰掛１０４５番地７７</t>
  </si>
  <si>
    <t>(1)訪問看護ステーション　豊和</t>
  </si>
  <si>
    <t>志摩市阿児町鵜方２５５５番地１</t>
  </si>
  <si>
    <t>(2)グループホーム　やまもも</t>
  </si>
  <si>
    <t>志摩市阿児町国府１０６１番地１５３</t>
  </si>
  <si>
    <t>(3)グループホーム　第２やまもも</t>
  </si>
  <si>
    <t>(4)グループホーム あらしま
　鳥羽市安楽島町字高山１０７５番地２９
(5)在宅介護支援センター 鳥羽豊和苑
　鳥羽市安楽島町字腰掛１０４５番地７７
(6)デイサービスセンター あらしま
　鳥羽市安楽島町字高山１０７５番地２９
(7)デイサービスセンター 答志島
　鳥羽市答志町字大畑８９５番地
(8)鳥羽豊和苑居宅介護支援事業所　
　鳥羽市安楽島町字腰掛１０４５番地７７
(9)居宅介護支援事業所 豊和
　志摩市阿児町鵜方２５５５番地１
(10)介護付有料老人ホーム ふれあいの森
　志摩市阿児町鵜方２５５５番地１
(11)ヘルパーステーション 豊和
　志摩市阿児町鵜方２５５５番地１
(12)デイサービスセンター 豊和
　志摩市阿児町鵜方２５５５番地１
(13)福祉用具貸与・特定福祉用具販売事業所
　介護と福祉のお店 ほうわ
　志摩市阿児町鵜方２５５５番地１
(14)訪問看護ステーション 豊和 鳥羽サテライト
　鳥羽市大明西町１番地1
(15)訪問リハビリテーション事業所　志摩豊和苑
　志摩市阿児町国府1061番地152
(16)訪問リハビリテーション事業所　鳥羽豊和苑
　鳥羽市安楽町字腰掛1045番地77
市町からの受託事業
(1)志摩市の受託を受けて行う運動器の機能向上事業
　(介護保険法にいう地域支援事業)
(2)志摩市の受託を受けて行う栄養改善事業
　(介護保険法にいう地域支援事業)
(3)志摩市の受託を受けて行う口腔機能の向上事業
　(介護保険法にいう地域支援事業)
(4)志摩市の受託を受けて行う介護予防支援事業
　(介護保険法にいう地域支援事業)
(5)鳥羽市の受託を受けて行う介護予防支援事業
　(介護保険法にいう地域支援事業)
(6)鳥羽市の受託を受けて行う転倒骨折予防教室事業
　(介護保険法にいう地域支援事業)
(7)鳥羽市の受託を受けて行う家族介護教室事業
　(介護保険法にいう保健福祉事業)
(8)伊勢市の受託を受けて行う介護予防支援事業
　(介護保険法にいう地域支援事業)</t>
  </si>
  <si>
    <t>H16.05.28鈴木博設立時監事辞任、濱千代喜代司監事就任、
H18.02.28和田京平設立時理事辞任
H21.08.04非医師理事長就任申請、H21.10.30認可、和田弘設立時理事長辞任、和田邦孝設立時理事(非医師)が２代目理事長就任、H21.11.01就任、H21.11.20登記、H21.12.01届出
H25.04.01役員改選、全員重任、H25.04.02就任、H25.04.02届出
H25.11.16柴原美鈴理事就任、H25.11.12届出
H27.03.05役員改選、全員重任、H27.04.02就任、H27.03.20届出、H27.04.02登記、H27.04.07登記届出
H27.07.27中山勇理事就任、H27.07．27届出
H28.7.15役員改選・日比成夫理事退任、高櫻昭六郎理事就任、H28.7.19届出
H29.03.28役員改選、H29.03.31髙櫻昭六郎理事辞任、H29.04.01日比成夫理事就任・他全員重任、H29.04.04届出、H29.06.20理事長重任登記、H30.06.25届出
H31.4.1役員改選・全員重任、H31.4.4届出
R01.9.30理事交代（日比成夫→杉田一之）、R01.10.2届出
R3.4.1役員改選・全員重任、R3.4.5届出
R4.9.30杉田一之理事退任、R4.10.1米田紘造理事就任
R5.4.1役員改選・全員重任、R5.4.13届出</t>
  </si>
  <si>
    <t>設立時：医療法人豊和会(志摩市阿児町鵜方2555番地9)が和田産婦人科・理学診療科(志摩市阿児町鵜方2555番地9)を開設
H08.06.10定款変更申請 診療所名称変更 和田産婦人科・理学診療科→豊和クリニック H08.07.11認可
H09.03.03定款変更申請 老健 志摩豊和苑 開設、訪問看護ステーション 豊和 開設、決算期変更：９月→３月H09.04.14認可、H09.05.16登記
H11.08.23定款変更申請 老健 鳥羽豊和苑 開設、訪問看護ステーション 豊和 開設、H11.09.16認可、H11.09.17登記、H11.09.22届出
H12.03.27定款変更申請 グループホーム やまもも 開設、H12.03.31認可、H12.04.18登記、H12.04.21届出
H14.03.12定款変更申請 在介センター 鳥羽豊和苑 開設、H14.03.25認可
H14.08.12定款変更申請 診療所廃止、豊和病院開設、グループホーム 第２やまもも 開設、H14.08.21認可、H14.09.04登記
H17.02.10定款変更申請 グループホーム あらしま、デイサービスセンター あらしま、答志島 開設、H17.02.23認可
H18.02.07定款変更申請 鳥羽豊和苑 居宅介護支援事業所 開設、H18.02.13認可、H18.02.27登記
H18.05.01定款変更申請 居宅介護支援事業所 豊和 開設、志摩市受託地域支援事業実施、H18.05.16認可、H18.05.24登記、H18.07.11届出
H18.08.28定款変更申請 居宅介護支援事業所 豊和 開設、鳥羽市受託地域支援事業、保健福祉事業実施、H18.09.11認可、H18.09.20登記、H18.09.26届出
H20.03.26定款変更申請 介護付き有料老人ホーム ふれあいの森、住宅型有料老人ホーム ふれあいの郷、ヘルパーステーション 豊和、デイサービスセンター 豊和 開設、H20.04.30認可、H20.05.16登記、H20.05.26届出
H20.05.15定款変更申請 住宅型有料老人ホーム 名称変更 ふれあいの郷→いこいの郷、H20.05.22認可、H20.05.28登記、H20.06.02届出
H20.07.23定款変更申請 志摩市受託地域支援事業実施、H20.08.08認可、H20.09.10登記、H20.09.17届出
H21.08.20　出資額限度法人　登録ミスのため修正
H22.05.18定款変更申請 福祉用具貸与・販売、伊勢市受託地域支援事業、H22.06.03認可、H22.06.15登記
H23.01.07定款変更申請 福祉用具貸与・販売、H23.02.10認可、H23.02.28登記、H23.03.08届出
H25.04.02定款変更申請 福祉用具貸与・販売店舗の移転（志摩市磯部町穴川1183番地90→志摩市阿児町鵜方2555番地1、H25.04.22認可、H25.05.17登記、H25.06.04届出
H27.03.20定款変更申請 附帯事業：住宅型有料老人ホームの廃止、訪問看護ステーション 豊和 鳥羽サテライト開設（鳥羽市大明西町1番地1）、H27.03.30定款変更認可、H27.04.07登記、H27.04.17届出
H30.9.19定款変更認可（モデル定款への準拠）、H30.10.10登記、H30.10.25届出
R2.5.1定款変更申請　附帯事業：訪問リハビリテーション事業所の開設（志摩豊和苑　志摩市阿児町国府1061-152）、R2.5.31定款変更認可
R3.8.31定款変更認可　附帯事業：訪問リハビリテーション事業所の開設（鳥羽豊和苑　鳥羽市安楽町字腰掛1045番地77）</t>
  </si>
  <si>
    <t>B</t>
  </si>
  <si>
    <t>高岡医院</t>
  </si>
  <si>
    <t>たかおかいいん</t>
  </si>
  <si>
    <t>515-2516</t>
  </si>
  <si>
    <t>津市一志町大字田尻６０３番地</t>
  </si>
  <si>
    <t>長﨑裕</t>
  </si>
  <si>
    <t>長﨑靖 設立時～R5.4.6
長﨑真里 H8.5.30～
長崎美帆 R5.4.17～</t>
  </si>
  <si>
    <t>長﨑友子 S59以前～</t>
  </si>
  <si>
    <t>医療法人 高岡医院</t>
  </si>
  <si>
    <t>一志郡一志町大字田尻６０３番地</t>
  </si>
  <si>
    <t>S35.01.13山城慶一設立時理事辞任、西田佐三設立時理事辞任、宮崎稔設立時監事辞任
S37.07.02長﨑延郎設立時理事長死亡、S37.07.13横谷鉄五郎設立時理事(非医師)が２代目理事長に就任、S37.07.20届出
S49.12.04横谷鉄五郎理事長辞任、長﨑靖設立時理事が３代目理事長に就任、S49.12.05届出
奥井日出子（S53.05.25～）辞任時期不明
H24.01.20長﨑靖理事長辞任、長﨑裕(S53.05.25～理事)４代目理事長就任、H24.01.27届出
H24.01.27理事長登記、H24.1.31届出
H24.05.22役員改選、H24.06.01全員重任、H24.06.05理事長登記、H24.06.12届出
H26.05.25役員改選、H26.06.01全員重任、H26.06.17理事長登記、H26.06.30届出
H28.6.1 役員改選・全員重任、H28.06.08登記、H28.6.17役員変更届出、H28.06.24登記届出
H30.6.1役員改選・全員重任、H30.6.14登記、H30.6.20届出
R2.6.1役員改選・全員重任、R2.7.2届出
R5.4.6長﨑靖理事辞任、R5.4.17長崎美帆理事就任、R5.4.24届出
R6.6.1役員改選・全員重任、R6.6.27届出</t>
  </si>
  <si>
    <t>設立時：医療法人高岡病院(一志郡一志町大字田尻603番地)が医療法人高岡病院(一志郡一志町)を開設
S49.12.07定款変更認可、法人・医療機関名称変更：医療法人高岡病院→医療法人高岡医院、S49.12.23登記
H29.07.20定款変更認可申請、H29.11.02認可（モデル定款準拠）</t>
  </si>
  <si>
    <t>博記会</t>
  </si>
  <si>
    <t>はくきかい</t>
  </si>
  <si>
    <t>510-0057</t>
  </si>
  <si>
    <t>四日市市昌栄町６番１２号</t>
  </si>
  <si>
    <t>川村正樹</t>
  </si>
  <si>
    <t>品川長夫
川村博子
品川記子</t>
  </si>
  <si>
    <t>石川郁子</t>
  </si>
  <si>
    <t>石川クリニック</t>
  </si>
  <si>
    <t>初心会 河芸診療所</t>
  </si>
  <si>
    <t>しょしんかいかわげしんりょうじょ</t>
  </si>
  <si>
    <t>510-0303</t>
  </si>
  <si>
    <t>津市河芸町東千里１４０の４番地</t>
  </si>
  <si>
    <t>矢崎晴雄</t>
  </si>
  <si>
    <t>永野彦麿 H20.03.27～
松田なみ H20.03.27～</t>
  </si>
  <si>
    <t>矢崎富士雄 設立時～</t>
  </si>
  <si>
    <t>医療法人 初心会 河芸診療所</t>
  </si>
  <si>
    <t>H08.06.20矢崎定雄設立時理事長死亡、H08.06.22矢崎晴雄設立時理事が２代目理事長就任、H08.07.01登記、H08.07.31届出
H11.04.06矢崎節子設立時理事死亡、H20.03.29届出
H12.02.22矢崎きよみ設立時理事死亡、H20.03.29届出</t>
  </si>
  <si>
    <t>R5.9.15法人宛ての郵送物が宛先無しを理由に届かず</t>
  </si>
  <si>
    <t>歯科</t>
  </si>
  <si>
    <t>健歯会</t>
  </si>
  <si>
    <t>けんしかい</t>
  </si>
  <si>
    <t>512-0912</t>
  </si>
  <si>
    <t>四日市市三重６丁目１２８番地</t>
  </si>
  <si>
    <t>池田素久</t>
  </si>
  <si>
    <t>池田恭子
石谷英子</t>
  </si>
  <si>
    <t>寺本喜宥</t>
  </si>
  <si>
    <t>平成18年1月24日付けで三重歯科クリニック経営を
削除。法人を解散予定であり、速やかに解散手続きを行うよう指導。
平成18年1月30日解散登記</t>
  </si>
  <si>
    <t>(社団)　山城産婦人科小児科</t>
  </si>
  <si>
    <t>しゃだんやましろさんふじんかしょうにか</t>
  </si>
  <si>
    <t>514-1109</t>
  </si>
  <si>
    <t>津市久居烏木町４２０番８号</t>
  </si>
  <si>
    <t>山城文雄</t>
  </si>
  <si>
    <t xml:space="preserve">山城弘充
山城敬史
山城かをる
</t>
  </si>
  <si>
    <t>山城産婦人科小児科</t>
  </si>
  <si>
    <t>久居市烏木町４２０番８号</t>
  </si>
  <si>
    <t>H21.8.28　清算人就任登記完了届
H21.8.28　解散登記完了届
H22.3.1　清算人就任登記完了届（清算人変更）
H22.3.1　清算結了届</t>
  </si>
  <si>
    <t>塚本医院</t>
  </si>
  <si>
    <t>つかもといいん</t>
  </si>
  <si>
    <t>510-0084</t>
  </si>
  <si>
    <t>四日市市栄町９番６号</t>
  </si>
  <si>
    <t>塚本久和</t>
  </si>
  <si>
    <t>塚本貞子 H19.05.15～
塚本智和 H22.05.15～
塚本亮介 H22.05.15～</t>
  </si>
  <si>
    <t>塚本頼子 H22.05.15～</t>
  </si>
  <si>
    <t>S39.11.30塚本亮太郎設立時理事長辞任後理事へ、塚本亮設立時常務理事が２代目理事長就任、S40.01.06届出受理
塚本美重子設立時監事辞任、
H13.04.17塚本亮２代目理事長死亡、H13.04.24塚本英世３代目理事長就任、H13.05.01登記、H13.05.09届出
H18.05.11塚本英世３代目理事長辞任、塚本久和(H元年4月～理事)４代目理事長就任、H18.05.16登記、H18.05.25届出
H22.05.15　塚本英世設立時理事辞任、塚本江美理事辞任、塚本宏滋監事辞任、塚本智和理事就任、塚本亮介理事就任、塚本頼子監事就任、H22.06.02届出
R01.5.15理事長重任登記、R01.5.31届出</t>
  </si>
  <si>
    <t>設立時：医療法人塚本病院(四日市市大字浜田1771番地の1)が塚本病院(四日市市大字浜田1771番地の1)を開設
S51.03.09定款変更認可、事務所・病院所在地変更：四日市市大字浜田1771番地の1→四日市市栄町9番6号、診療所開設：医療法人塚本病院三重診療所(四日市市三重一丁目6番地)
S63.03.19定款変更認可、病院廃止、法人名称変更：医療法人塚本病院→医療法人塚本医院、医療機関変更：塚本病院→塚本医院、医療法人塚本病院三重診療所→三重診療所、S63.04.01登記
H17.07.05定款変更認可、三重診療所改築に伴う仮診療所の設置　四日市市三重一丁目6番地→四日市市三重三丁目122番地、H17.07.07登記、H17.07.13届出
H18.03.15定款変更認可、三重診療所廃止、H18.03.27登記　Ｃ－１からＤ－５０２へ変更</t>
  </si>
  <si>
    <t>清風会</t>
  </si>
  <si>
    <t>せいふうかい</t>
  </si>
  <si>
    <t>510-0091</t>
  </si>
  <si>
    <t>四日市市下海老町１６３番地１</t>
  </si>
  <si>
    <t>安井廣之</t>
  </si>
  <si>
    <t xml:space="preserve">安井美穂子 設立時～H29.08.25
安井廣迪 S46.1.4～
田中倫子 S63.4.18～
安井泉 H6.5.28～
安井貴美枝 H16.05.30～
</t>
  </si>
  <si>
    <t>山本敬宏 H7.1.10～</t>
  </si>
  <si>
    <t>あがたクリニック</t>
  </si>
  <si>
    <t>S37.06.30安井在設立時理事死亡、S37.07.08安井しづえ理事就任、S37.07.27届出
榊原政一設立時監事辞任
S46.1.4安井廣迪理事就任（R5.11聞き取り）
S63.4.18田中倫子理事就任（R5.11聞き取り）
H6.5.28安井泉理事就任（R5.11聞き取り）
H7.1.10山本敬宏監事就任（R5.11聞き取り）
H14.02.23安井廣和設立時理事長死亡、H14.02.24安井廣之理事就任と同時に２代目理事長就任、H14.03.20届出
H29.08.25安井美穂子理事辞任（死亡）、H29.11.15届出
H28.05.31理事長重任、H29.07.04登記、H29.11.15届出
H30.6.8理事長変更登記、H30.6.29届出
廣之氏の廣はまだれに黄、廣迪氏の廣はこの廣とのこと（R5.11定款変更等手続き時聞き取り）
榊原政一設立時監事については任期確認中とのこと（R5.11聞き取り）</t>
  </si>
  <si>
    <t>設立時：医療法人清風会(四日市市北條町1638番地)が安井病院(四日市市北條町1638番地)を開設
定款変更、市の区域設定による事務所・病院所在地変更：四日市市北條町1638番地→四日市市北浜町7番8号、S58.03.08届出
S58.03.09定款変更認可、診療所 あがたクリニック(四日市市下海老町字高松163-1)開設
S63.06.07定款変更認可、附帯業務追加  日本ＴＣＭ研究所の設置(四日市市北浜町7番8号)
H04.08.27定款変更認可、病院廃止、診療所開設：安井病院→安井医院、H04.09.04登記、H04.09.07届出
H04.11.10定款変更認可、研究所廃止、H04.11.27登記、H04.12.18届出
R5.12.22定款変更認可（事務所所在地の変更：四日市市北浜町７番８号→四日市市下海老町１６３番地１、診療所の廃止：安井医院/四日市市北浜町７番８号、診療所の住所表記変更：四日市市下海老町字高松１６３番地の１→四日市市下海老町１６３番地１、一部条文の修正）</t>
  </si>
  <si>
    <t>幹人会鳴神歯科</t>
  </si>
  <si>
    <t>みきんどかいなるかみしか</t>
  </si>
  <si>
    <t>鈴鹿市神戸五丁目１番２０号</t>
  </si>
  <si>
    <t>鳴神優子</t>
  </si>
  <si>
    <t>鳴神光子　設立時～S60.5.26
鳴神達典　設立時～S61.1.29
鳴神義明　設立時～H2.4.20
鳴神茂　設立時～S61.7.20
鳴神雅典　S59.6～H20.5.15
鳴神紘子　設立時～H2.4.20
鳴神優子　H20.7.1～理事長
大井誠子　設立時～H22.5.28
林正輝 H20.07.01～ 本院管理者
田川新也 H20.07.01～R2.3.31 分院管理者
太田雅也 H22.01.16～
三ツ矢純子 H22.05.15～
早川温子 H24.05.18～R6.5.26</t>
  </si>
  <si>
    <t>鳴神精　設立時～S60.03
鳴神光子　S60.5.26～H2.2.13
鳴神たか子 H02.02.17～R6.5.26
早川温子　R6.5.26～</t>
  </si>
  <si>
    <t>鳴神歯科本院</t>
  </si>
  <si>
    <t>歯学に関する研究所の設置</t>
  </si>
  <si>
    <t>歯科技工所の経営</t>
  </si>
  <si>
    <t>その他歯科保健衛生に関する業務</t>
  </si>
  <si>
    <t>S60.03以前に鳴神精設立時監事死亡
S60.05.26鳴神光子設立時理事辞任後、監事就任、H02.02.13死亡
S61.01.29鳴神達典設立時理事長死亡、鳴神義明設立時理事が２代目理事長就任、S61.02.10登記、S61.02.10届出
S61.07.20鳴神茂設立時理事辞任、S61.07.25届出
H02.04.01鳴神義明２代目理事長辞任後理事へ、鳴神雅典(S59.06理事就任)３代目理事長就任、H02.04.20登記、H02.04.25届出
H02.04.20鳴神義明設立時理事辞任、鳴神紘子設立時理事辞任、
H02.02.17鳴神たか子設立時理事辞任後、監事就任
H20.05.15鳴神雅典３代目理事長死亡、配偶者である非医師の鳴神優子氏が４代目理事長就任、H20.06.26認可、H20.07.01就任、H20.07.01登記　H20.07.08届出
H22.03.31大井誠子設立時理事辞任、H22.05.28届出
H24.04.01理事長重任、H24.06.08登記、H24.07.09届出
H26.04.01理事長重任、H26.06.18登記、H26.07.18届出
（役員変更届＝未提出）
R2.3.31田川新也理事退任、役員改選・残り理事全員重任、R2.4.1届出
R6.5.26役員改選（早川温子理事、鳴神たか子監事辞任、早川温子監事就任）R6.6.14届出</t>
  </si>
  <si>
    <t>設立時、医療法人幹人会鳴神歯科(鈴鹿市神戸石橋町499番地)が鳴神歯科本院(鈴鹿市神戸石橋町495番地)、鳴神歯科白子分院(鈴鹿市江島町一丁目3382番地)、鳴神歯科平田分院(鈴鹿市平田町平田野1920-1)、Narukami Dental Clinic(鈴鹿市神戸石橋町499番地)の４診療所を開設
S56.09.01住居表示の実施により変更、鈴鹿市神戸石橋町499番地→鈴鹿市神戸2丁目9番65号、S56.09.03登記
S61.02.07事務所所在地移転：鈴鹿市神戸2丁目9番65号→鈴鹿市神戸五丁目1番20号(新築移転)、S61.02.10登記、S61.02.10届出
S61.06.27、400万円増資、800万円→1,200万円
S63.06.21定款変更認可、事務所所在地移転：神戸石橋町499番地→神戸五丁目1番20号
診療所所在地移転：鳴神歯科本院：神戸石橋町495番地→神戸五丁目1番20号(新築移転)、鳴神歯科白子分院：江島町一丁目3382番地→江島本町5-29、鳴神歯科平田分院：平田町平田野1920-1→大池町三丁目14-12(住居表示変更)、Narukami Dental Clinic：神戸石橋町499番地→神戸二丁目10番23号
H01.06.09定款変更認可、鳴神歯科平田分院：大池三丁目14-12→大池町三丁目14-12(住居表示変更)
H02.04.20定款変更認可、鳴神歯科白子分院廃止
H04.01.17、300万円増資、1,200万円→1,500万円
H10.07.24定款変更認可、Narukami Dental Clinic廃止
H20.03.19定款変更認可、所在地：大池町三丁目14-12→大池町三丁目14番12号(正式表示に変更)
H29.5.2定款変更認可申請、H29.5.19認可（新定款例への準拠、歯科技工所の開設、鳴神歯科平田分院の廃止）</t>
  </si>
  <si>
    <t>社団　嘉祥会</t>
  </si>
  <si>
    <t>しゃだんかしょうかい</t>
  </si>
  <si>
    <t>515-0005</t>
  </si>
  <si>
    <t>松阪市鎌田町２３４番地の１</t>
  </si>
  <si>
    <t>中川　裕</t>
  </si>
  <si>
    <t>堀江啓子 設立時～
堀江貴裕 H12.09.28～
下川(堀江)祐子 H16.07.02～
中川裕 H17.06.25～(R3.7.21理事長～)老健 嘉祥苑 管理者
堀江真史 H19.01.27～
桑形真佐臣 H20.04.01～R04.09.30(老健 第二嘉祥苑 管理者)
福田雅行 H23.09.01～R6.3.8 堀江クリニック管理者
加藤弘子 H21.08.01～
堀江勝博 R3.7.21～ 
堀江良秋 設立時理事長～R3.7.21(理事からも退任)
駒田茂昭 R04.10.01～（老健 第二嘉祥苑 管理者)
刀根小百合 R6.3.8～R6.5.31　堀江クリニック、介護医療院　ホリエ管理者
大野秀和　R6.6.1～　堀江クリニック管理者</t>
  </si>
  <si>
    <t>松田俊弘 H17.06.25～？
濱中尚子？～</t>
  </si>
  <si>
    <t>堀江クリニック</t>
  </si>
  <si>
    <t>介護老人保健施設 嘉祥苑</t>
  </si>
  <si>
    <t>松阪市鎌田町２３４番地の１０</t>
  </si>
  <si>
    <t>介護老人保健施設 第二嘉祥苑「ｱｺﾗｽ」</t>
  </si>
  <si>
    <t>多気郡明和町大字南藤原７５１番地</t>
  </si>
  <si>
    <t>介護医療院　ホリエ　三重県松阪市鎌田町２３４番地の１</t>
  </si>
  <si>
    <t>嘉祥苑　訪問看護ステーション</t>
  </si>
  <si>
    <t>松阪市鎌田町２４４番地の３</t>
  </si>
  <si>
    <t>嘉祥苑 指定居宅介護支援事業者</t>
  </si>
  <si>
    <t>アコラス指定居宅介護支援事業者</t>
  </si>
  <si>
    <t>多気郡明和町南藤原７５１番地</t>
  </si>
  <si>
    <t>嘉祥苑　明和リハビリセンター
　三重県多気郡明和町金剛坂８１６番地６８
嘉祥苑　明和ケアプランセンター
　三重県多気郡明和町金剛坂８１６番地６８
嘉祥苑　訪問介護事業所
　松阪市鎌田町２４４番地の３
グループホーム嘉祥苑
　松阪市鎌田町２３３番地の８
嘉祥苑通所介護事業所
　松阪市鎌田町２３３番地の８
松阪市第四地域包括支援センター
　松阪市鎌田町２４４番地の３</t>
  </si>
  <si>
    <t>7月</t>
  </si>
  <si>
    <t>H17.06.25前川圭祐設立時監事辞任、H17.06.25松田俊弘監事就任、H19.07.24届出
H16.06.29堀江祥子設立時理事死亡、H16.07.02堀江祐子理事就任、H19.07.24届出
H22.09.30理事長重任、H22.12.07理事長登記、H  .  .  届出
H24.10.01理事長就任、H24.10.01理事長登記、H  .  .  届出
H26.10.01理事長重任、H26.10.01理事長登記、H  .  .  届出
（上記３回の理事長登記内容は登記完了届提出なし。＝H２６の定款変更登記届出の際に、履歴事項全部証明書で確認記載）
（役員改選変更届＝未提出）
R3.7.21役員改選（堀江良秋理事長退任、中川裕理事長就任、堀江勝博理事就任）
R4.9.30桑形真佐臣、老健 第二嘉祥苑 管理者辞任
R4.10.1駒田茂昭、老健 第二嘉祥苑 管理者就任
R6.3.8理事交代（福田雅行→刀根小百合）,R6.3.9届出
R6.6.1理事交代（刀根小百合→大野秀和）,R6.6.17届出</t>
  </si>
  <si>
    <t>設立時：医療法人(社団)堀江診療所が堀江内科胃腸科医院を開設
S63.05.11定款変更認可、法人名称変更：医療法人(社団)堀江診療所→医療法人 社団 嘉祥会
H01.01.30定款変更認可、堀江老人保健施設嘉祥苑 開設、H01.02.22登記
H11.02.02定款変更認可、嘉祥苑 訪問看護ステーション事業実施、H11.02.05登記
H14.11.01定款変更認可、グループホーム嘉祥苑実施
H19.03.28定款変更認可、施設名称変更：堀江内科胃腸科医院→堀江クリニック、堀江老人保健施設 嘉祥苑→介護老人保健施設 嘉祥苑、介護老人保健施設 第二嘉祥苑「アコラス」開設、嘉祥苑指定居宅介護支援事業者、嘉祥苑訪問介護事業所、嘉祥苑通所介護事業所、松阪市第４地域包括支援センター開設
H19.07.25定款変更認可、ひがしクリニック開設
H20.04.07定款変更認可、アコラス指定居宅介護支援事業所開設
H26.09.01定款変更認可申請（診療所廃止及び附帯事業追加）（診療所：ひがしクリニック廃止、附帯事業追加：嘉祥苑明和リハビリセンター、嘉祥苑明和ケアプランセンター〈多気郡明和町金剛坂８１６番地６８）、H26.09.09認可、H26.09.18登記、H26.11.07届出
H29.11.22定款変更認可申請、H29.12.15認可（介護保険法改正に伴う介護予防・日常生活支援総合事業への文言変更）H29.12.26登記、H30.1.5届出
R5.3.3定款変更認可（認定制度を使わない持分なし法人への変更、モデル定款準拠）、R05.03.09登記、R05.03.15届出
R6.5.7定款変更認可（介護医療院開設：介護医療院　ホリエ　三重県松阪市鎌田町２３４番地の１、付帯業務移転　嘉祥苑　訪問看護ステーション、訪問介護事業所、松阪市第四地域包括支援センター　松阪市鎌田町２３４番地の１０→松阪市鎌田町２４４番地の３）</t>
  </si>
  <si>
    <t>喬生会</t>
  </si>
  <si>
    <t>きょうせいかい</t>
  </si>
  <si>
    <t>桑名市大字江場２０番地</t>
  </si>
  <si>
    <t>亀田晃司</t>
  </si>
  <si>
    <t>濵畠浩美 設立時～H28.04.01
山舗順三 H23.09.01～H28.04.01
日下政哉 H28.04.01～
濵畠望 H28.04.01～H31.3.31
齋藤新一郎 H31.4.1～R3.1.6
井上義夫 R3.1.7～R3.4.30
長井優 R3.5.1～R5.9.30
三和敏夫 R5.10.1～R6.9.20
南條邦夫 R6.9.1～</t>
  </si>
  <si>
    <t>寺本喜宥 H14.03.25～H28.04.01
出口昌明 H28.04.01～</t>
  </si>
  <si>
    <t>東新クリニック</t>
  </si>
  <si>
    <t>東新苑介護老人保健施設</t>
  </si>
  <si>
    <t>H09.06.19濵畠圭子設立時理事死亡、H09.07.04届出
H14.03.21濵畠喬設立時理事長死亡、H14.03.25
濵畠望設立時理事が２代目理事長就任、H14.04.08登記、H14.04.16届出
H14.03.25西村たつ設立時監事辞任後理事就任、寺本喜宥監事就任、H14.04.16届出
H28.4.1濱畠望理事長辞任、亀田晃司理事長就任H28.04.04登記、H28.04.13届出
H28.04.01日下政哉理事・濵畠望理事就任、出口昌明監事就任、濵畠浩美理事・山舗順三理事・寺本喜宥監事辞任、H28.04.13届出・H28.08.22届出
H30.4.1役員改選・全員重任、H30.4.13登記、H30.6.20届出
H31.3.31理事交代（濵畠望→齋藤新一郎）、H31.4.4届出
R2.4.1役員改選・全員重任、R2.4.3届出
R3.1.6齋藤新一郎理事辞任、R3.1.7井上義夫理事就任
R3.4.30井上義夫理事退任、R3.5.1長井優理事就任
R5.9.30長井優理事退任、R5.10.1三和敏夫理事就任、R5.10.6届出
R6.3.31役員改選・R6.4.1全員重任、R6.4.2届出
R6.9.1役員改選・南條邦夫理事就任、R6.9.10届出
R6.9.20三和敏夫理事辞任、R6.10.1届出</t>
  </si>
  <si>
    <t>設立時：医療法人喬生会(桑名市大字江場20番地)が浜畠外科(桑名市大字江場20番地)を開設
H03.03.30定款変更認可、東新苑老人保健施設(桑名市大字江場20番地)開設、H03.04.15登記、H03.04届出
H16.07.23定款変更認可、東新苑老人保健施設→東新苑介護老人保健施設、居宅介護支援事業 浜畠居宅介護支援事業所(桑名市大字江場20番地)、H16.07.29登記、H16.08.25届出
H17.04.06定款変更認可、浜畠居宅介護支援事業所移転：桑名市大字江場20番地→桑名市大字西別所1200番地249、通所介護 奏(西別所1200番地249)開設、H17.04.12登記
H28.04.28定款変更認可（浜畠居宅介護支援事業所事業所移転、通所介護　奏廃止）、H28.08.02登記、H28.09.13届出
R01.09.30定款変更認可（診療所名称変更「浜畠外科」→「東新クリニック」）、R01.10.08登記、R01.10.21届出
R02.8.7定款変更認可（居宅介護支援事業 浜畠居宅介護支援事業所　廃止）</t>
  </si>
  <si>
    <t>社団　亀井歯科医院</t>
  </si>
  <si>
    <t>しゃだんかめいしかいいん</t>
  </si>
  <si>
    <t>518-0435</t>
  </si>
  <si>
    <t>名張市つつじが丘北五番町７５番地</t>
  </si>
  <si>
    <t>亀井正明</t>
  </si>
  <si>
    <t xml:space="preserve">四宮陽子 設立時～（H25改選時には理事辞任していた）野畑診療所管理者←辞任届？
亀井和子 設立時～
亀井千登勢 H23.07.01～野畑診療所管理者
</t>
  </si>
  <si>
    <t>小山高子 H20.02.06～</t>
  </si>
  <si>
    <t>医療法人 社団 亀井歯科医院</t>
  </si>
  <si>
    <t>医療法人 社団 亀井歯科医院　野畑診療所</t>
  </si>
  <si>
    <t>大阪府豊中市春日町四丁目１番１４号石井メディカルビル１階</t>
  </si>
  <si>
    <t xml:space="preserve">田中公子設立時監事死亡、H20.02.06小山高子監事就任、H20.02.12届出、H20.03.10受理
H23.06.30役員改選、H23.07.01全員重任、亀井千登勢理事新任、H23.10.28届出
H23.11.02理事長登記、H23.12.20届出、H25.06.30役員改選、H25.07.01役員全員重任、H25.09.30届出、←登記事項変更登記完了届未了
H26.04.01 亀井秀剛理事就任、H26.06.24届出
H27.11.01 亀井秀剛理事辞任、H27.03.06届出
</t>
  </si>
  <si>
    <t>設立時：医療法人 社団 亀井歯科医院(名張市つつじが丘北五番町75番地)開設
H02.07.12定款変更認可申請：医療法人 社団 亀井歯科医院　野畑診療所(大阪府豊中市春日町四丁目1番14号石井メディカルビル1階)開設、H02.10.11定款変更認可、 H02.11.28登記</t>
  </si>
  <si>
    <t>栄伸会</t>
  </si>
  <si>
    <t>えいしんかい</t>
  </si>
  <si>
    <t>513-1124</t>
  </si>
  <si>
    <t>鈴鹿市自由ヶ丘一丁目１８番８号</t>
  </si>
  <si>
    <t>平田伸一</t>
  </si>
  <si>
    <t xml:space="preserve">平田加代子 設立時～
後藤廣志 H19.03.31～R1.9.1
平田拓哉 R1.9.1～
</t>
  </si>
  <si>
    <t>林 仁 H10.07.26～</t>
  </si>
  <si>
    <t>医療法人 栄伸会 平田歯科医院</t>
  </si>
  <si>
    <t>8月</t>
  </si>
  <si>
    <t>H05.07.31林真千子設立時理事辞任、伊藤俊明理事就任、H05.08.31届出
H06.11.20後藤孝設立時監事死亡、H07.03.31後藤トシ子監事就任、H07.04.25届出
H18.12.07平田幸三郎設立時理事死亡、H19.06.19届出
H23.10.25重任、H23.10.28登記、H23.11.07届出
H25.10.25理事長重任、H25.11.06登記、H25.11.14届出
H25.10.25役員改選、全員重任、H25.11.20届出
H27.10.25役員改選、全員重任、H27.11.26届出
H27.10.25理事長重任、H27.10.30登記、H27.11.26届出
H29.10.25理事長重任、H30.1.11登記、H30.2.14届出
H29.10.25役員改選、全員重任、R2.2.21届出
R1.9.1後藤廣志理事辞任、平田拓哉理事就任、R2.1.20届出
R1.10.25役員改選、全員重任、R2.2.21届出</t>
  </si>
  <si>
    <t>設立時：医療法人栄伸会(鈴鹿市下大久保町2758番地の191)が、医療法人栄伸会 平田歯科医院(鈴鹿市下大久保町2758番地の191)、医療法人栄伸会 高野歯科医院(一志郡一志町大字高野字池の下218番地の6)を開設
H13.03.23定款変更認可、平田歯科医院立て替えのため仮診療所に移転：鈴鹿市下大久保町2758番地の191→鈴鹿市石薬師町字北野918番地の13、H13.03.30登記、H13.04.06届出
H13.11.30三重社会保険事務局、平田歯科医院・高野歯科医院指定取消、平田伸一保険医取消、H13.12.01から５年間、保健医療機関指定停止
H19.02.26定款変更認可、平田歯科医院移転：鈴鹿市石薬師町字北野918番地の13→鈴鹿市下大久保町2758番地の191、高野歯科医院廃止、H19.03.06登記、H19.03.19届出、C9からD522へ
H21.11.19定款変更認可、H20.11.01住居表示変更による事務所・診療所所在地変更：鈴鹿市下大久保町2758番地の191→鈴鹿市自由ヶ丘一丁目18番8号、H21.12.04登記、H22.01.07届出</t>
  </si>
  <si>
    <t>三友会</t>
  </si>
  <si>
    <t>さんゆうかい</t>
  </si>
  <si>
    <t>511-0923</t>
  </si>
  <si>
    <t>桑名市大字桑部５８９番地の１</t>
  </si>
  <si>
    <t>橋爪勝</t>
  </si>
  <si>
    <t>橋爪愛子 設立時～
橋爪麻衣 H17.11.29～</t>
  </si>
  <si>
    <t>田畑宏 設立時～</t>
  </si>
  <si>
    <t>桑員クリニック</t>
  </si>
  <si>
    <t>介護保険法における居宅介護支援事業 桑員クリニック居宅介護支援事業所</t>
  </si>
  <si>
    <t>桑名市大字桑部５８９番地１</t>
  </si>
  <si>
    <t>介護保険法における介護予防サービス事業 桑員クリニック介護予防支援事業所</t>
  </si>
  <si>
    <t>桑名市大字桑部６１４番地１</t>
  </si>
  <si>
    <t>老人デイサービス事業 通所介護ふれあい</t>
  </si>
  <si>
    <t>老人居宅介護等事業 訪問介護ふれあい
　桑名市大字桑部６１４番地１
障害者自立支援法における相談支援事業
桑員クリニック相談支援事業所
　桑名市大字桑部６１４番地１
障害者自立支援法における障害福祉サービス事業
障害福祉サービスふれあい
　桑名市大字桑部６１４番地１</t>
  </si>
  <si>
    <t>10月</t>
  </si>
  <si>
    <t>H17.11.29高嶋芳樹理事辞任、高嶋淑子理事辞任、橋爪麻衣理事就任、H17.12.02届出
H22.01.31役員改選、全員重任
H24.01.31役員改選、全員重任、H24.02.02登記、H24.02.26届出
H26.01.30役員改選、H26.01.31全員重任、H26.02.03理事長登記、H27.01.27届出
H28.1.30役員改選・全員重任、H28.2.2登記、H28.4.21届出</t>
  </si>
  <si>
    <t>H04.10.13定款変更認可申請 志知診療所開設 H04.11.10認可、H04.12.02登記、H04.12.09届出
H14.06.14定款変更認可申請 附帯業務 通所介護 ふれあい開設 H14.06.26認可、H17.10.28登記
H17.12.02定款変更認可申請 志知診療所廃止、附帯業務 居宅介護支援事業実施 H17.12.07認可、H17.12.15登記
H17年度中 C10からD521に変更
H18.12.12定款変更認可申請 附帯業務 介護予防サービス事業、老人居宅介護等事業、障害者相談支援事業、障害福祉サービス事業の実施 H18.12.14認可、H18.12.20登記、H22.02.09届出
H26.2.19定款変更認可申請(付帯業務事業所：桑員クリニック居宅介護支援事業所所在地変更：桑名市大字桑部６１４番地１→同所５８９番地１へ）H26.3.31認可、H26.11.21登記、H26.12.09届出
R元.10.31社員総会の決議により解散
R元.11.12解散登記、清算人登記（橋爪 勝）
R2.1.30清算人就任登記届（橋爪勝→橋爪愛子）</t>
  </si>
  <si>
    <t>永仁会</t>
  </si>
  <si>
    <t>えいじんかい</t>
  </si>
  <si>
    <t>510-0891</t>
  </si>
  <si>
    <t>四日市市水沢町2453番地</t>
  </si>
  <si>
    <t>安田正樹</t>
  </si>
  <si>
    <t xml:space="preserve">1山﨑悟 H28.12.20～ 元山﨑皮フ科管理者
2南野利久 H28.12.31～H29.06.30　R元.9.1～
3櫻井實 H29.06.30～R2.6.30
4小西滋　R元.9.1～R元.9.30　元藤井医院管理者
安田正樹 H10.08.02～H28.12.20
　　　　 やすだクリニック管理者
谷口拓己 設立時～H28.12.31
田中俊幸 H05.01.14～H28.06.30 たなか内科管理者
</t>
  </si>
  <si>
    <t>加藤謙一 設立時～H29.12.31
坂口博文 H28.12.31～R3.2.27
小柴博正 R3.2.28～</t>
  </si>
  <si>
    <t>やすだクリニック</t>
  </si>
  <si>
    <t>名張市鴻之台一番町１５番地</t>
  </si>
  <si>
    <t>H10～H11頃　山﨑祥二設立時理事辞任
H23.02.28山﨑悟理事長重任、H23.04.07登記、H23.04.18届出
H25.02.28役員改選、全員重任、H25.03.04登記、H25.03.12届出
H27.02.28役員改選、H27.02.28全員重任、H27.03.02届出、H27.03.02理事長登記、H27.03.13届出
H28.05.26役員改選、H28.06.30田中俊幸理事辞任（独立）、H28.07.06届出
H28.12.01役員改選、H28.12.20理事長交代（山﨑悟→安田正樹、山﨑悟は理事に留任）・登記、H28.12.21届出、H28.12.22登記届出
H28.12.29役員改選、H28.12.31理事交代（谷口拓己→南野利久）・監事交代（加藤謙一→坂口博文）、H29.2.22届出
H29.2.27役員改選、H29.2.28全員重任、H29.3.6登記、H29.3.7届出
H29.06.29役員改選、H29.06.30理事交代（南野利久→櫻井實）、H29.07.12届出
H31.2.27役員改選・全員重任、H31.3.1登記、H31.3.4届出
R2.6.30櫻井實理事退任、R2.7.3届出
R3.2.27坂口博文監事辞任、R3.2.28小柴博正監事就任</t>
  </si>
  <si>
    <t>H05.02.01定款変更認可、たなか内科(津)開設、H05.02.09登記、H05.02.22届出
H07.05.15定款変更認可、第一クリニック開設、H07.05.23登記、H07.05.26届出
H08.08.26定款変更認可(国所管)、京橋アイクリニック(大阪)開設、H08.09.05登記、H08.09.19届出
H09.05.01定款変更認可(国所管)、浅井クリニック(大阪)開設、H09.05.15登記、H09.05.20届出
H09.11.28定款変更認可(国所管)、金沢アイクリニック(石川)開設、、H09.12.08登記、H09.12.11届出
H10.10.27定款変更認可(国所管)、山村クリニック(大阪)、やすだクリニック(名張)、中央駅前クリニック(松阪)開設、H10.11.04登記、H10.12.11届出
H12.02.21定款変更認可(国所管)、京橋アイクリニック(大阪)移転：大阪市都島区東野田町二丁目3番20号→3番14号、H12.03.08登記、H12.03.10届出
H12.12.26定款変更認可(国所管)、名称変更：山村クリニック(大阪)→つかだ眼科クリニック、
H13.02.26定款変更認可(国所管)、第一クリニック(津)移転：津市羽所町345番地→700番地アスト津2階、H12.03.08登記
H15.11.18定款変更認可(国所管)、和田クリニック(大阪)、天白眼科クリニック(名古屋)開設
H16.08.06定款変更認可(国所管)、つかだ眼科クリニック(大阪)廃止、H16.08.25登記、H16.08.30届出
H17.11.29定款変更認可(国所管)、釧路駅前眼科(北海道)、高岡アイクリニック(富山)開設、H17.12.13登記、H17.12.19届出
H18.03.24定款変更認可(国所管)、第一クリニック(津)、金沢アイクリニック(石川)、中央駅前クリニック(松阪)、釧路駅前眼科(北海道)、高岡アイクリニック(富山)廃止、H18.04.06登記、H18.04.18届出
H20.04.08定款変更認可(国所管)、天白眼科クリニック(名古屋)廃止、H20.04.25登記、H20.05.02届出
H20.09.02定款変更認可(国所管)、京橋アイクリニック(大阪)、浅井クリニック(大阪)、和田クリニック(大阪)廃止、H20.09.18登記、H20.09.26届出(県所管に変更)
H21.04.02定款変更認可(国所管)、西眼科クリニック(一宮)開設、H21.04.15登記、H21.04.21届出
H21.06.25定款変更認可(国所管)、西眼科クリニック(一宮)廃止、H21.07.07登記、H21.07.21届出(県所管に変更)
H28.7.20定款変更認可（たなか内科独立に伴う廃止）、H28.08.01登記、H28.08.05届出
H29.3.9 定款変更認可申請、H29.3.21 定款変更認可（常務理事の創設）
H29.7.12 定款変更認可申請、H29.8.22 定款変更認可（常務理事の廃止）
H29.11.14定款変更認可申請、H30.01.05認可（改正医療法に基づく新定款例への準拠）
H31.1.10定款変更認可（山﨑ヒフ科の廃止）、H31.1.24登記、H31.01.29届出
R元.5.19合併認可（岐阜県多治見市の医療法人社団修友会を吸収合併）
R元.9.6合併登記
R元.10.01定款変更認可（藤井医院の廃止）、R01.10.15登記、R01.10.17届出
R3.11.4定款変更認可（基本財産に係る条項の内容変更）
R3.11.19定款変更届届出（事務所所在地変更：四日市市日永西二丁目20番7号→四日市市水沢町2453番地）</t>
  </si>
  <si>
    <t>豊里クリニック</t>
  </si>
  <si>
    <t>とよさとくりにっく</t>
  </si>
  <si>
    <t>514-2221</t>
  </si>
  <si>
    <t>津市高野尾町３００６番地の９０</t>
  </si>
  <si>
    <t>浦和健人</t>
  </si>
  <si>
    <t>浦和スエ子
浦和尚史
浦和昌史</t>
  </si>
  <si>
    <t>吉川壽子</t>
  </si>
  <si>
    <t>医療法人　豊里クリニック</t>
  </si>
  <si>
    <t>H22.11.01浦和健人清算人就任、H22.11.15登記、H22.11.25届出</t>
  </si>
  <si>
    <t>９月決算
H22.06.09定款変更申請、加太診療所廃止、なごみ苑廃止、H22.08.23認可、H22.09.01登記
H22年度中C13→D582に変更
H22.11.15解散登記H22.11.25届出
H23.03.25清算結了、H23.04.12登記、H23.04.25届出</t>
  </si>
  <si>
    <t>維仁会</t>
  </si>
  <si>
    <t>いしんかい</t>
  </si>
  <si>
    <t>510-0944</t>
  </si>
  <si>
    <t>四日市市笹川五丁目６４番地８</t>
  </si>
  <si>
    <t>古島雄二</t>
  </si>
  <si>
    <t xml:space="preserve">柳井雅博 H13.4.20～R5.3.31(設立時理事長・四日市管理者)
光川和彦 設立時～(蟹江管理者)
齋藤実 設立時～(R5.3.1～四日市管理者)
</t>
  </si>
  <si>
    <t>佐藤(齋藤)浩美 H20.08.29～</t>
  </si>
  <si>
    <t>医療法人 維仁会 ゆう歯科</t>
  </si>
  <si>
    <t>医療法人 維仁会 蟹江ゆう歯科</t>
  </si>
  <si>
    <t>愛知県海部郡蟹江町桜一丁目５番地</t>
  </si>
  <si>
    <t>医療法人 維仁会 松の木ゆう歯科</t>
  </si>
  <si>
    <t>桑名市松の木七丁目８番地の１</t>
  </si>
  <si>
    <t>H13.04.20柳雅博設立時理事長辞任、H13.04.20古島雄二設立時理事が２代目理事長に就任、H13.05.02登記、H13.05.15届出
H19.10.05佐藤澄男設立時監事死亡、H19.10.18影山勝行監事就任、H19.10.24届出
柳雅博理事改姓：柳雅博→柳井雅博
H22.11.25役員改選、H22.11.30全員重任、H23.01.17理事長登記、H23.01.25登記届出、H23.06.03役員変更届出
H24.11.25役員改選、全員重任、H24.11.30登記、H25.01.23登記届出及び役員変更届出
H26.11.25役員改選、H26.11.30全員重任、H27.1.8理事長登記、H27.01.20届出
H28.11.30理事長重任、H28.12.20登記、H29.01.05届出
R5.3.31柳井雅博四日市管理者辞任、齋藤実四日市管理者就任、R5.2.3届出</t>
  </si>
  <si>
    <t xml:space="preserve">設立当初から国所管
医療法人 維仁会 ゆう歯科(四日市市笹川)、
医療法人 維仁会 蟹江ゆう歯科(愛知県海部郡蟹江町)開設
H07.09.18国定款変更認可 第３診療所 医療法人 維仁会 松の木ゆう歯科(桑名市松の木)開設(古島氏が管理者就任)、H07.10.12登記、H07.11.16届出
H26.12.01国定款変更認可申請（医療法人 維仁会 蟹江ゆう歯科(愛知県海部郡蟹江町大字今字乗田７番地２→同町桜一丁目５番地に変更＝新町名地番付番による）、H26.12.24国定款変更認可（H27.01.05法人へ送付）、H27.1.8登記、H27.1.20届出
</t>
  </si>
  <si>
    <t>社団　川越伊藤医院</t>
  </si>
  <si>
    <t>しゃだんかわごえいとういいん</t>
  </si>
  <si>
    <t>510-8122</t>
  </si>
  <si>
    <t>三重郡川越町大字豊田２９９番地の１</t>
  </si>
  <si>
    <t>中野讓子</t>
  </si>
  <si>
    <t>伊藤雄幸 設立時理事長～R4.11.30、R4.12.1理事～R6.1.20
伊藤重子 設立時～
伊藤論子 H13.05.23～(論は外字)
中野讓子 R4.12.1～(R4.12.1理事長就任～)
伊藤雄彦 R6.10.16～</t>
  </si>
  <si>
    <t>伊藤あい H25.03.28～R4.12.31
堀木英範 R5.1.1～</t>
  </si>
  <si>
    <t>医療法人 社団 川越伊藤医院</t>
  </si>
  <si>
    <t>介護老人保健施設あさけ</t>
  </si>
  <si>
    <t>三重郡川越町大字豊田３０２番地の１</t>
  </si>
  <si>
    <t>第１種社会福祉事業におけるケアハウス 幸寿苑</t>
  </si>
  <si>
    <t>三重郡川越町大字豊田５０４番地の１</t>
  </si>
  <si>
    <t>H13.05.22伊藤代美子設立時理事辞任、H13.05.23伊藤諭子理事就任、H14.03.12届出
H25.03.28山田春江設立時監事辞任、伊藤あい監事就任、その他全員重任、H25.08.29届出
H27.03.28役員改選、H27.04.01全員重任、H27.08.07届出
H29.03.22役員改選、H29.03.29全員重任、H29.07.27届出
H31.03.27役員改選、H31.04.01全員重任、R01.07.19届出
R4.11.30伊藤雄幸理事長退任
R4.12.1中野讓子理事長就任
R4.12.31伊藤あい監事退任、R5.1.1堀木英範監事就任
R5.4.1役員改選・全員重任、R5.6.30届出
R6.1.20伊藤雄幸理事退任、R6.2.19届出
R6.10.16伊藤雄彦理事就任、R6.10.25届出</t>
  </si>
  <si>
    <t>設立時：医療法人 社団 川越伊藤医院(三重郡川越町大字豊田299番地の1)が医療法人 社団 川越伊藤医院(三重郡川越町大字豊田299番地の1)を開設、８月決算
H06.04.26定款変更認可、老人保健施設あさけ(三重郡川越町大字豊田302番地の1)開設、H06.05.12登記、H06.05.18届出
H07.02.14定款変更認可、決算月変更：８月→３月
H11.11.29定款変更認可、軽費老人ホームケアハウス 幸寿苑(三重郡川越町大字豊田504番地の1)開設、H11.12.08登記
H12.08.28定款変更認可、痴ほう対応型老人共同生活介護事業 グループホームかわごえ(三重郡川越町大字豊田299番地の1)開設
H19.06.18定款変更認可、名称変更：老人保健施設あさけ→介護老人保健施設あさけ、軽費老人ホームケアハウス 幸寿苑→第１種社会福祉事業におけるケアハウス 幸寿苑、痴ほう対応型老人共同生活介護事業 グループホームかわごえ→認知症対応型老人共同生活介護を行う グループホームかわごえ
H27.12.10定款変更認可　附帯業務の廃止（認知症対応型老人共同生活介護を行うグループホームかわごえの廃止）に伴う定款変更
R6.3.29定款変更認可（モデル定款への準拠、誤字等修正）
決算届　誤り多し</t>
  </si>
  <si>
    <t>友志会</t>
  </si>
  <si>
    <t>ゆうしかい</t>
  </si>
  <si>
    <t>515-0078</t>
  </si>
  <si>
    <t>松阪市春日町２丁目８２番地K’Sコアビル</t>
  </si>
  <si>
    <t>木下尚樹</t>
  </si>
  <si>
    <t>金聖憲
坂本政敏
岡山明代
木田晴康
中川典子
坂元宏明
岡山哲郎
砂塚さち子
浅野倫光
山岡勝治
芳賀弘始
山辺尚之
林美紀</t>
  </si>
  <si>
    <t>山路正雄</t>
  </si>
  <si>
    <t>木田歯科香芝診療所</t>
  </si>
  <si>
    <t>奈良県香芝市上中７８５－３</t>
  </si>
  <si>
    <t>木下歯科</t>
  </si>
  <si>
    <t>京都市伏見区毛利町４１－１</t>
  </si>
  <si>
    <t>甲西歯科</t>
  </si>
  <si>
    <t>甲賀郡甲西町岩根１２２９－１</t>
  </si>
  <si>
    <t>金城歯科医院
生野区巽西一丁目２－１２
高岡歯科診療所
一志郡一志町田尻５９８番地７</t>
  </si>
  <si>
    <t>良友会</t>
  </si>
  <si>
    <t>りょうゆうかい</t>
  </si>
  <si>
    <t>512-0904</t>
  </si>
  <si>
    <t>四日市市東坂部町１５２８番地</t>
  </si>
  <si>
    <t>中尾良治</t>
  </si>
  <si>
    <t>大岩恭恵 設立時～
中尾洋彰 H26.04.01～H27.06.30
　　　　 H29.06.01～
香山俊郎 H24.05.01～H29.12.31 ゆたか管理者
木下正良 H21.04.02～ サンファミリー管理者
木下由佳 H27.07.01～　(中尾歯科管理者～H28.7.31）
森博 H28.04.01～H28.08.01　金場診療所管理者
中尾臣晶 H28.04.20～？（中尾歯科管理者H28.04.20～H28.07.31）
　　　　　　　　　　　（金場診療所管理者H28.8.1～）
鈴木小三郎 ？～R2.7.9
寺﨑勝幸　R2.7.9～
木下峻大R6.4.1～中尾歯科金場診療所管理者</t>
  </si>
  <si>
    <t>中尾千恵子 設立時～</t>
  </si>
  <si>
    <t>医療法人良友会　中尾歯科金場診療所</t>
  </si>
  <si>
    <t>四日市市金場町１番７号</t>
  </si>
  <si>
    <t>医療法人良友会　中尾歯科</t>
  </si>
  <si>
    <t>医療法人良友会　サンファミリー歯科クリニック</t>
  </si>
  <si>
    <t>岡山県岡山市南区西市８５２番地２</t>
  </si>
  <si>
    <t>医療法人良友会　中尾歯科　神戸診療所
　鈴鹿市神戸１丁目２２－３５　第４不二ビル２０１号</t>
  </si>
  <si>
    <t>1月</t>
  </si>
  <si>
    <t>H08.10.19中尾順子設立時常務理事辞任H08.10.20大岩恭惠常務理事就任H08.10.31届出
H06.10.31伊藤恵子設立時理事辞任、浜中広好理事就任、H07.03.20届出
H22.01.15役員改選、H22.01.31任期満了、H22.02.01再任、H22.01.19届出
H24.01.15役員改選、H24.01.31任期満了、H24.02.01再任、H24.05.02届出
H24.02.01理事長再任、H24.05.21登記、H24.06.11届出
H26.02.01理事長再任、H26.04.07登記、H26.04.21届出
H26.03.02役員変更、津川秀樹理事退任（H26.03.31）、中尾洋彰理事就任（H26.04.01＝金場診療所管理者）、H26.08.12届出
H27.06.02役員改選、H27.06.30中尾洋彰理事退任、H27.07.01木下由佳理事就任、H28.04.11届出
H28.02.01理事長重任（届出なし）、H28.04.21登記、H28.04.28届出
H28.03.02役員改選、H28.04.01森博理事就任、H28.04.15届出
H28.4.17役員改選、H28.4.20中尾臣晶理事・中尾歯科管理者就任、H28.4.20届出
H28.07.13役員改選、H28.08.01中尾良治理事長中尾歯科管理者就任、中尾臣晶理事就任、森博理事辞任、H28.8.12届出
H29.05.24役員改選、H29.06.01中尾洋彰理事就任、H29.06.08届出、H30.5.16登記、H30.5.31届出
H29.12.31香山俊郎理事辞任、H30.4.6届出
R2.7.9鈴木小三郎理事退任、寺﨑勝幸理事就任、R2.7.13届出
R6.4.1木下峻大理事就任、R6.4.25届出</t>
  </si>
  <si>
    <t>設立時　四日市 笹川診療所、津市 一身田診療所開設
H07.03.27定款変更認可申請、四日市 坂部診療所開設、H07.04.21認可、H07.05.12登記
H10.07.13定款変更認可申請、津市 一身田診療所廃止、四日市 阿倉川診療所開設、H10.07.30定款変更認可、H10.08.03登記、H10.08.12届出
H11.10.28定款変更認可申請、四日市 坂部診療所廃止、H11.11.05認可、H11.12.08登記、H11.12.24届出
H13.05.16定款変更認可申請、四日市 金場診療所開設、H13.05.24認可、
H16.09.27定款変更認可申請、京都 山村歯科医院開設、H16.11.17認可、H16.11.29登記、
H18.03.06定款変更認可申請、四日市 阿倉川診療所廃止、京都 山村歯科医院廃止、H18.05.09認可、H18.05
.19登記、
H18.07.12定款変更認可申請、京都 山村歯科医院開設、岡山 なんば歯科医院開設、18.08.29認可、H18.09.11登記、H18.09.21届出
H19.03.06定款変更認可申請、岡山 サンファミリー歯科開設、H19.05.02取り下げ
H20.02.27定款変更認可申請、京都 山村歯科医院→城陽駅前診療所 名称変更、岡山 なんば矯正歯科クリニック開設、H20.06.10認可、H20.06.20登記、H20.07.03届出
H20.10.07定款変更認可申請、笹川診療所廃止、岡山 なんば歯科医院→ゆたか歯科クリニック 名称変更、岡山 なんば矯正歯科クリニック開設、H20.12.05認可、H21.03.02登記、H21.03.09届出
H21.04.10定款変更認可申請、四日市 中尾歯科開設、H21.05.15認可、H21.05.27登記、H21.06.02届出
H21.06.29定款変更認可申請、岡山 サンファミリー開設、H21.12.25認可、H22.01.08登記、H22.01.14届出
H22.09.06定款変更認可申請、岡山 なんば矯正歯科廃止、H22.10.08認可、H22.12.28登記、H23.01.05届出
H23.03.31定款変更認可申請、京都 中尾歯科城陽駅前診療所廃止、H23.07.20認可、H23.08.26登記、H23.09.05届出
H30.1.31定款変更認可申請、ゆたか歯科クリニック（岡山県岡山市）廃止、中尾歯科神戸診療所（鈴鹿市）開設、H30.7.13認可、H30.7.25登記、H30.8.1届出</t>
  </si>
  <si>
    <t>みどり森会</t>
  </si>
  <si>
    <t>みどりもりかい</t>
  </si>
  <si>
    <t>510-0943</t>
  </si>
  <si>
    <t>四日市市西日野町小溝野４０５２番地３</t>
  </si>
  <si>
    <t>森康典</t>
  </si>
  <si>
    <t>森本健治 H18.5.21～ライオンズ北勢歯科管理者
松島未央 H25.4.1～R5.5.19ライオンズ歯科初台管理者
近藤健示 R5.5.19～ ライオンズ歯科初台管理者
高森等 R5.5.19～R6.3.24</t>
  </si>
  <si>
    <t>森榮子 設立時～R6.3.24
高森等 R6.3.24～</t>
  </si>
  <si>
    <t>ライオンズ北勢歯科</t>
  </si>
  <si>
    <t>ライオンズ歯科初台</t>
  </si>
  <si>
    <t>東京都渋谷区初台一丁目５４番４</t>
  </si>
  <si>
    <t>H08.12.06社員総会で森芝雄設立時理事長(理事留任)から森康典設立時理事の２代目理事長への交代承認、H09.03.11国定款変更認可後、H09.09.24就任、H09.10.08登記
H12.06.20真弓充弘設立時理事辞任、H12.06.21呉山隆浩理事就任、H12.08.29届出
H22.09.26役員改選、役員全員重任、H24.09.30役員改選、森康典・森芝雄・森榮子理事重任、H25.07.16届出、H25.04.01高梨紘子理事辞任、松島未央理事就任、H25.05.22届出、25.05.26森芝雄理事死亡により辞任、H25.7.16届出、
H25.09.30役員改選、H25.10.01森本健治理事重任、H25.12.11届出、
H26.09.30役員改選、H26.10.01全員重任、H26.11.25届出
H26.10.01理事長重任、H27.01.30理事長登記、H27.02.04届出
H28.09.30役員改選、H28.10.01全員重任、H28.11.25届出
H28.10.01理事長重任、H29.02.02登記、H29.02.07届出
H30.9.30役員改選・全員重任、H31.3.19登記、H31.3.25届出
R4.9.30役員改選・全員重任、登記未提出
R5.5.19ライオンズ歯科初台管理者交代（松島未央→近藤健示）、高森等 理事就任
R6.3.24高森等理事辞任、監事交代（森榮子→高森等）、R6.8.28届出</t>
  </si>
  <si>
    <t xml:space="preserve">設立時、２ヶ所診療所　ライオンズ北勢歯科(四日市市西日野町小溝野4052番地3)、森歯科医院(四日市市高花平三丁目1番地の3)開設
H09.01.21定款変更認可申請、ライオンズ歯科初台(東京都渋谷区初台一丁目50番4号)開設、H09.03.11国認可、H09.03.24登記
H13.12.25定款変更認可申請、ライオンズ歯科初台移転：50番4号→54番4、H14.02.21国認可、H14.02.21登記、H14.03.11届出
H26.08.18定款変更認可申請、診療所(森歯科医院）閉鎖、H26.09.16国認可、H 26.10.06登記、H26.10.16届出
</t>
  </si>
  <si>
    <t>山本皮フ科</t>
  </si>
  <si>
    <t>やまもとひふか</t>
  </si>
  <si>
    <t>514-0832</t>
  </si>
  <si>
    <t>津市南中央５番１１号</t>
  </si>
  <si>
    <t>山本晋也</t>
  </si>
  <si>
    <t>山本須賀子 設立時理事長～R5.9.30
　　　　　 理事R5.9.30～
山本稔彦 設立時～
山本和歌子 設立時～
山本伊都子 H10.11.30～
山本晋也 H12.11.30～R5.9.30
　　　　 理事長R5.9.30～</t>
  </si>
  <si>
    <t>吉川壽子 設立時～</t>
  </si>
  <si>
    <t>医療法人 山本皮フ科</t>
  </si>
  <si>
    <t>R5.9.30理事長交代（山本須賀子→山本晋也）、R5.11.16届出
R5.11.28役員改選・全員重任、R6.2.8届出</t>
  </si>
  <si>
    <t xml:space="preserve">H06.09.26定款変更認可、山本産婦人科(津市雲出本郷町荒木1907番3号)開設、H11.09.29登記、H11.10.25届出
H31.2.14定款変更認可申請、H31.3.20認可（山本産婦人科の閉鎖）C21→D353、H31.4.5登記、H31.4.18届出
</t>
  </si>
  <si>
    <t>一信会</t>
  </si>
  <si>
    <t>いっしんかい</t>
  </si>
  <si>
    <t>511-0078</t>
  </si>
  <si>
    <t>桑名市中央町4丁目9番地2</t>
  </si>
  <si>
    <t>中田　泰央</t>
  </si>
  <si>
    <t>中田泰央 H07.06.29～橋南管理者、R3.2.1理事長就任
小木曽尚子 H26.01.21～H29.10.1
新井孝典　H29.10.1～R1.10.1、R5.7.1～R5.9.30、R5.10.1～
新井宏紀  R1.10.1～R5.7.25
新井雅子　R3.2.1～</t>
  </si>
  <si>
    <t>新井宏紀 H21.10.01～R1.10.1
太田勝裕 R1.10.1～</t>
  </si>
  <si>
    <t>医療法人一信会　亀山歯科診療所</t>
  </si>
  <si>
    <t>亀山市東御幸町９６番地の１</t>
  </si>
  <si>
    <t>医療法人一信会　ウェルネスサポートクリニック</t>
  </si>
  <si>
    <t>愛知県名古屋市中川区山王一丁目７番２４号　山王ビル３階</t>
  </si>
  <si>
    <t>H23.09.30役員改選、H23.10.01全員重任、理事長登記、H23.11.22届出
H23.12.02役員変更届出
H25.09.28役員改選、H25.10.01全員重任、H25.10.10登記、H25.10.21届出
H26.01.18役員改選、H26.01.21高石誠理事辞任、H26.01.21小木曽尚子理事就任
H27.10.01理事長重任、H27.10.14登記、H27.10.28届出
H27.10.1役員改選、H27.10.1全員重任、H27.12.11届出
H29.10.1役員改選・理事交代（小木曽尚子→新井孝典）、H29.10.16登記、H29.11.2届出
R1.10.1役員改選・理事交代（新井孝典→新井宏紀）、監事交代（新井宏紀→太田勝裕）、R1.12.18届出
R3.2.1理事長交代（新井信治→中田泰央）
R3.2.1理事交代（新井信治→新井雅子）
R5.7.1新井孝典理事就任、R5.7.25新井宏紀理事辞任、R5.8.1届出
R5.9.30新井孝典理事辞任、R5.10.1役員改選・全員重任、新井孝典理事就任、R5.11.2届出</t>
  </si>
  <si>
    <t>設立時：医療法人一信会(桑名市桑栄町2番地 桑栄ビル3階)が医療法人一信会桑栄歯科(桑名市桑栄町2番地 桑栄ビル3階)を開設
H07.06.20定款変更認可（国所管に変更）
石川県金沢市 鈴見台歯科、津市 橋南歯科 開設H07.06.26登記
H08.03.04定款変更認可
鈴鹿市 玉垣歯科、亀山市 亀山歯科、鈴鹿市 磯山歯科、津市 高茶屋歯科、津市 観音寺歯科、津市 白塚歯科、津市高茶屋 里の上歯科、松阪市 猟師町歯科　開設、附帯業務 歯科技工所開設 H08.04.02登記
H14.10.01定款変更認可
鈴鹿市 玉垣歯科、鈴鹿市 磯山歯科、津市 観音寺歯科、津市高茶屋 里の上歯科、松阪市 猟師町歯科　廃止、附帯業務 歯科技工所廃止 H15.09.12登記、H15.10.24届出
H15.12.24定款変更認可
津市 高茶屋歯科廃止 H16.01.14登記 
H20.09.09定款変更認可
石川県 鈴見台歯科廃止 H20.10.17登記、H20.10.29届出
（県所管に変更）
H22.12.06定款変更申請、白塚歯科診療所廃止、H23.01.11認可、H23.01.24登記、H23.02.07届出
H26.04.18定款変更申請、橋南歯科廃止、
H26.04.30認可、H26.05.19登記、H26.05.26届出
R2.9.29定款変更認可、桑栄歯科廃止
R5.8.31定款変更認可（診療所開設：医療法人一信会　ウェルネスサポートクリニック/〒４５４－００１１愛知県名古屋市中川区山王一丁目７番２４号　山王ビル３階、事務所所在地表記変更：桑名市中央町4丁目9番地2→桑名市中央町四丁目9番地2）</t>
  </si>
  <si>
    <t>五月会</t>
  </si>
  <si>
    <t>さつきかい</t>
  </si>
  <si>
    <t>松阪市鎌田町６９２番地の３０</t>
  </si>
  <si>
    <t>阪口尚久</t>
  </si>
  <si>
    <t>阪口尚久 設立時理事長～
阪口昌江 設立時～
阪口吐吉 設立時～H29.07.14
阪口敏子 設立時～R3.10.22
猪塚研 H23.04.23～H29.1.31
久米宏明 H29.1.31～R6.1.31 ナオ歯科管理者
阪口法久R6.1.31～</t>
  </si>
  <si>
    <t>川本哲雄 H25.07.01～</t>
  </si>
  <si>
    <t>医療法人 五月会 阪口歯科</t>
  </si>
  <si>
    <t>H19.10.05佐藤澄男設立時監事死亡、H19.10.30影山勝行監事就任、H19.10.31届出
H22.09.24役員改選、H22.09.25全員重任、H22.11.01届出、H22.10.25登記、H23.01.07届出
H24.09.24役員改選、H24.09.25全員重任、H24.10.19登記、H24.10.31届出、H24.11.27役員変更届出、H25.07.01阪口順子監事辞任、川本哲雄監事就任、H25.08.23届出
H26.09.24役員改選、H26.09.25全員重任、H26.10.30理事長登記、H26.11.12届出
H28.09.25理事長重任、H28.11.18登記、H28.11.25届出
H29.1.31役員改選、H29.2.1理事交代（猪塚研→久米宏明）、H29.3.2届出
H29.07.14阪口吐吉理事辞任（死亡）、H29.07.22社員総会、H29.10.18届出
？役員改選、H30.11.14登記、H30.11.26届出
R3.10.22阪口敏子理事辞任（死亡）
R6.1.31役員改選（久米宏明辞任、阪口法久就任）R6.6.18届出
R6.9.25役員改選・全員重任、R6.11.19届出</t>
  </si>
  <si>
    <t>設立時：医療法人 五月会(松阪市鎌田町692番地の30)が医療法人 五月会 阪口歯科(同)を開設
H07.12.11定款変更認可申請、医療法人 五月会 ナオ歯科(愛知県海部郡甚目寺町大字甚目寺字五位田103番地)開設、H08.02.15認可、H08.02.27登記、H08.03.05届出
R6.6.24定款変更認可（診療所廃止：医療法人 五月会 ナオ歯科　愛知県海部郡甚目寺町大字甚目寺字五位田１０３番地、モデル定款準拠）</t>
  </si>
  <si>
    <t>デンタルブライト</t>
  </si>
  <si>
    <t>でんたるぶらいと</t>
  </si>
  <si>
    <t>518-0701</t>
  </si>
  <si>
    <t>名張市鴻之台１番町４８番地１</t>
  </si>
  <si>
    <t>宮澤貞</t>
  </si>
  <si>
    <t>坂元政敏
小山宣之
山崎尚紀
新居隆章</t>
  </si>
  <si>
    <t>岡山早織</t>
  </si>
  <si>
    <t>名張歯科</t>
  </si>
  <si>
    <t>第二名張歯科</t>
  </si>
  <si>
    <t>名張市夏見９４番地９</t>
  </si>
  <si>
    <t>社団 青藍会</t>
  </si>
  <si>
    <t>しゃだんせいらんかい</t>
  </si>
  <si>
    <t>511-0863</t>
  </si>
  <si>
    <t>桑名市新西方二丁目８２番地</t>
  </si>
  <si>
    <t>三浦尚文</t>
  </si>
  <si>
    <t>青木裕子 H13.04.01～
長谷川真一 H19.08.01～H31.3.31老健ハート管理者
南川清文 H19.08.01～R3.9.25
青木聡一郎 H27.04.01～R2.11.24
衣斐達　H31.3.31～
青木敏二郎 R2.11.25～</t>
  </si>
  <si>
    <t>古川典明 設立時～</t>
  </si>
  <si>
    <t>青木内科</t>
  </si>
  <si>
    <t>介護老人保健施設ハート</t>
  </si>
  <si>
    <t>桑名市大字西方字斧峠１３０６番地の１０</t>
  </si>
  <si>
    <t>西桑名訪問介護ステーション</t>
  </si>
  <si>
    <t>西桑名指定居宅介護支援事業所</t>
  </si>
  <si>
    <t>グループホーム　竹の子苑</t>
  </si>
  <si>
    <t>H13.03.31宮口和彦設立時理事辞任、青木裕子理事就任、岸田元美理事就任、笠原明仁理事就任、川澄正一理事就任
H19.07.31岸田元美理事ほか２名辞任、H19.08.01三浦尚文理事ほか２名就任H19.12.04届出
H21.03.31青木敏夫設立時理事長辞任、三浦尚文２代目理事長就任H21.04.02登記、H21.04.13届出
H22.11.25役員改選、重任、H22.12.24届出
H23.11.25青木敏夫理事(設立時理事長)辞任、H24.01.19届出
H24.11.23役員改選、重任、H24.12.21届出
H24.11.25理事長重任、H24.12.17登記、H24.12.26届出
H26.11.23役員改選、H26.11.25全員重任、H26.12.01理事長重任登記、H26.12.17届出
H27.03.23役員増員、青木聡一郎理事就任、H27.04.16届出
H28.11.19役員改選、H28.11.25全員重任、H28.12.26届出、H28.12.01登記、H28.12.26届出
H30.11.22役員改選・全員重任、H30.12.04登記、H30.12.19届出
H31.3.31理事交代（長谷川真一→衣斐達）、H31.4.2届出
R2.11.24青木聡一郎理事退任、R2.11.25青木敏二郎理事就任
R3.9.25南川清文理事退任</t>
  </si>
  <si>
    <t>設立時：医療法人社団 青木宮口会(桑名市新西方土地区画整理区域13街区1-3)が青木内科宮口循環器科(桑名市新西方土地区画整理区域13街区1-3)を開設
区画整理に伴い事務所所在地変更：桑名市新西方土地区画整理区域13街区1-3→桑名市大字西方字斧峠1299番地の1、H04.12.14登記
H07.10.18定款変更認可、区画整理に伴い診療所所在地変更：桑名市新西方土地区画整理区域13街区1-3→桑名市新西方二丁目82番地、老人保健施設ハート(桑名市大字西方字斧峠1306番地の10)開設、H07.10.18登記
H09.04.30定款変更認可、桑名訪問看護ステーション(桑名市新西方二丁目82番地)開設
H09.06.26定款変更認可、宮口内科青木循環器科(桑名市星見ヶ丘九丁目1021)開設、名称変更：桑名訪問看護ステーション→西桑名訪問看護ステーション、H09.06.30登記、H09.07.04届出
H13.06.01定款変更認可、法人名称変更：医療法人社団 青木宮口会→医療法人社団 青藍会、診療所名称変更：青木内科宮口循環器科→青木内科、老健名称変更：老人保健施設ハート→介護老人保健施設ハート、宮口内科青木循環器科(星見ヶ丘)個人開設のため廃止、
H15.07.24定款変更認可、西桑名指定居宅介護支援事業所(桑名市新西方二丁目82番地)開設、グループホーム　竹の子苑(桑名市大字西方字斧峠1306番地の10)開設、H15.07.25登記、H15.07.29届出
H29.12.18定款変更認可申請（モデル定款へ変更）、H30.03.30認可
R2.11.16定款変更認可（持分なし法人へ）</t>
  </si>
  <si>
    <t>碧会</t>
  </si>
  <si>
    <t>みどりかい</t>
  </si>
  <si>
    <t>津市乙部５番３号</t>
  </si>
  <si>
    <t>柳瀬仁</t>
  </si>
  <si>
    <t>柳瀬仁 設立時理事長～　
柳瀬恒範 設立時～R5.12.28 しおりの里管理者
柳瀬宏子 設立時～
柳瀬幸子 設立時～ ﾔﾅｾｸﾘﾆｯｸ管理者
澁谷浩司 H18.05.01～H25.3.31  勢和ﾌｧﾐﾘｰｸﾘﾆｯｸ(H25.4.1より管理者不在の為休止）管理者
小川兵衛 H23.04.01～H30.3.31　介護老健なごみの里管理者
石倉紀男 R5.12.28～　しおりの里管理者
村田和平 H30.4.1～　介護老健なごみの里管理者</t>
  </si>
  <si>
    <t>村田佳美 H23.04.01～</t>
  </si>
  <si>
    <t>ヤナセクリニック</t>
  </si>
  <si>
    <t>フェニックス健診クリニック</t>
  </si>
  <si>
    <t>勢和ファミリークリニック</t>
  </si>
  <si>
    <t>多気郡多気町古江字東山１５１２－１</t>
  </si>
  <si>
    <t>(4)介護老人保健施設　なごみの里
　多気郡多気町古江字東山１５１２－１
(5)しおりの里クリニック
　津市野田２０３３番地１</t>
  </si>
  <si>
    <t>(1)介護保険法における居宅介護支援事業　ｱ なごみの里</t>
  </si>
  <si>
    <t>多気郡多気町古江字東山１５１２番地１</t>
  </si>
  <si>
    <t>ｲ  フェニックス居宅介護支援事業所</t>
  </si>
  <si>
    <t>(2)介護保険法における居宅サービス事業　ｱ しおりの里ケアハウスｲ なごみの里</t>
  </si>
  <si>
    <t>津市野田２０３３番地１</t>
  </si>
  <si>
    <t>　介護保険法における居宅サービス事業　ｲ なごみの里
　　多気郡多気町古江字東山１５１２番地１
(3)介護保険法における地域密着型サービス事業
　しおりの里グループホーム
　　津市野田２０３３番地１
(4)医療法における疾病予防運動施設事業
　フェニックス健診クリニック メディカルフィットネス 歩
　　津市乙部５番３号</t>
  </si>
  <si>
    <t>H17.03.31日置克太郎設立時監事辞任、H17.04.01駒田忠重監事就任、H17.04.08届出
H23.03.24役員改選、H23.04.01一部役員交代、その他重任、H24.04.01届出、H24.07.10受理
R5.12.28理事交代（柳瀬恒範→石倉紀男）、R6.1.4届出</t>
  </si>
  <si>
    <t>設立時：ヤナセクリニック(津市乙部5番3号)、美里村診療所(安芸郡美里村三郷46-3)開設
H11.11.24定款変更認可、美里村診療所 廃止、フェニックス健診クリニック(津市乙部5番3号)開設、H11.12.01登記、H12.02.22届出
H13.02.27定款変更認可、フェニックスクリニック(津市乙部5番3号)開設、勢和クリニック(多気郡勢和村大字古江字東山1512-1)開設、介護老人保健施設 なごみの里(多気郡勢和村大字古江字東山1512-1)開設、在宅介護支援センター なごみの里(多気郡勢和村大字古江字東山1512-1)開設、H13.03.02登記、H13.03.12届出
H15.09.22定款変更認可、名称変更：勢和クリニック→勢和ファミリークリニック、H15.09.30登記、H15.10.17届出
H18.07.24定款変更認可、フェニックスクリニック廃止、しおりの里クリニック(津市野田2033番地1)開設、附帯業務・多気町の委託を受けて行う総合相談支援事業、在宅看護支援事業→居宅介護支援事業、居宅サービス ケアハウス しおりの里(津市野田2033番地1)開設、H18.08.01登記、H18.08.07届出
H19.05.22定款変更認可、認知症対応型老人共同生活援助事業(津市野田2033番地1)実施、H20.03.05登記
H23.03.31定款変更認可、疾病予防運動施設 フェニックス健診クリニック(津市乙部5番3号)開設、H23.04.27登記、H24.04.01届出、H24.07.10受理
H24.07.17定款変更認可、多気町の委託を受けて行う総合相談支援事業 廃止、H24.07.25登記、H24.08.09届出
H26.06.23定款変更認可申請（附帯事業追加）、介護保険法における居宅介護支援事業　フェニックス居宅介護支援事業所(津市乙部5番3号)開設、H26.07.04認可、H26.07.14登記、H26.07.31届出</t>
  </si>
  <si>
    <t>宮池会</t>
  </si>
  <si>
    <t>みやいけかい</t>
  </si>
  <si>
    <t>519-0116</t>
  </si>
  <si>
    <t>亀山市本町三丁目８番７号</t>
  </si>
  <si>
    <t>宮村吉麿</t>
  </si>
  <si>
    <t>池田洋子 設立時～　伊勢管理者
宮村明美 設立時～
宮村浩徳 R2.11.15～</t>
  </si>
  <si>
    <t>藤川茂昭　H27.11.22～</t>
  </si>
  <si>
    <t>宮村産婦人科</t>
  </si>
  <si>
    <t>伊勢志摩レディスクリニック</t>
  </si>
  <si>
    <t>伊勢市黒瀬町６７１番地２０</t>
  </si>
  <si>
    <t>H23.09.30理事長重任、H23.12.01登記、H23.12.06届出
H23.11.20宮村綾子設立時理事辞任、藤川英男理事就任、H24.05.16届出
H25.10.01理事長重任、H25.12.12登記、H25.12.19届出
H27.11.22、藤川英男（H23.11.20～）監事退任、藤川茂昭監事就任、H28.02.01届出
H27.10.01理事長重任、H28.01.05登記、H28.01.15届出
H29.10.01理事長重任、H30.01.16登記、H30.01.18届出
R2.11.15宮村浩徳理事就任、R2.12.22届出
R5.9.30役員改選・全員重任、R6.4.23届出</t>
  </si>
  <si>
    <t>設立時：医療法人宮池会(亀山市本町三丁目8番7号)が宮村産婦人科(亀山市本町三丁目8番7号)を開設
H08.09.17定款変更認可、伊勢志摩レディスクリニック(伊勢市黒瀬町671番地20)開設</t>
  </si>
  <si>
    <t>徳真会</t>
  </si>
  <si>
    <t>とくしんかい</t>
  </si>
  <si>
    <t>516-0032</t>
  </si>
  <si>
    <t>伊勢市倭町１１３番地</t>
  </si>
  <si>
    <t>大石篤信</t>
  </si>
  <si>
    <t>大石みゆき 設立時～
長井(大石)紗栄 H24.01.05～
大石晃輔 H25.10.01～
大石裕真 H28.11.19～</t>
  </si>
  <si>
    <t>田村成子 設立時～</t>
  </si>
  <si>
    <t>大石歯科医院</t>
  </si>
  <si>
    <t>多気郡大台町大字佐原字上中通７６２番地１</t>
  </si>
  <si>
    <t>大石歯科医院　南島診療所</t>
  </si>
  <si>
    <t>度会郡南伊勢町村山字寺前1118番地</t>
  </si>
  <si>
    <t>歯科技工所　Ｄラボ・みらい</t>
  </si>
  <si>
    <t xml:space="preserve">大石三男設立時理事(大台管理者)死亡、H20.01.15大石晃輔理事就任、H20.02.29届出
H25.10.01大石晃輔理事就任、H25.10.21届出
H26.11.19理事長重任、H26.11.25重任登記、H26.12.26届出
H28.11.19理事長重任、H28.11.30登記、H28.12.28届出
H28.11.18役員改選、H28.11.29全員重任・大石裕真理事就任、H29.1.31届出
H30.11.19理事長重任・全員重任、H30.12.3登記、H30.12.27届出
（役員改選変更届＝未提出）
</t>
  </si>
  <si>
    <t>設立時：医療法人徳真会(伊勢市倭町113番地)が大石歯科医院(伊勢市倭町113番地)、大石歯科医院(多気郡大台町大字佐原706番地)を開設
H09.05.16定款変更認可、大台町の診療所移転新築：
多気郡大台町大字佐原706番地→多気郡大台町大字佐原字上中通762番地1、H09.06.06登記、H09.07.02届出
大石篤信理事長が２箇所を兼任管理
H27.09.08定款変更認可　附帯業務　歯科技工所の新規開設
H29.09.29定款変更認可申請、H29.11.02認可（モデル定款準拠）
R6.6.10定款変更認可申請（診療所開設：大石歯科医院　南島診療所　度会郡南伊勢町村山字寺前1118番地）</t>
  </si>
  <si>
    <t>ユーエス会</t>
  </si>
  <si>
    <t>ゆーえすかい</t>
  </si>
  <si>
    <t>515-2121</t>
  </si>
  <si>
    <t>松阪市三雲町市場庄１１１１番地</t>
  </si>
  <si>
    <t>森晃史</t>
  </si>
  <si>
    <t>伊達敬規
岡山明代
小柴博正
福島敦司
田辺直樹
今井勇</t>
  </si>
  <si>
    <t>小山一美</t>
  </si>
  <si>
    <t>みくも歯科</t>
  </si>
  <si>
    <t>グリーン歯科</t>
  </si>
  <si>
    <t>松阪市春日町２丁目８２番地Ｋ’Ｓコアビル</t>
  </si>
  <si>
    <t>平成台歯科クリニック</t>
  </si>
  <si>
    <t>松阪市岡本町３８６番１</t>
  </si>
  <si>
    <t>緑の風</t>
  </si>
  <si>
    <t>みどりのかぜ</t>
  </si>
  <si>
    <t>津市河芸町東千里６番地の１</t>
  </si>
  <si>
    <t>東憲太郎</t>
  </si>
  <si>
    <t>井村正史 設立時～ 千里クリニック管理者
東成子 設立時～
和田潔人 H18.07.07～？
東良太 R01.6.24～
井村光志 R01.6.24～
内海英嗣　H30.6.19～R4.1.31</t>
  </si>
  <si>
    <t>井村歌子 設立時～</t>
  </si>
  <si>
    <t>診療所　千里クリニック</t>
  </si>
  <si>
    <t>介護老人保健施設 いこいの森</t>
  </si>
  <si>
    <t>津市河芸町東千里３番地の１</t>
  </si>
  <si>
    <t>(介護予防)訪問看護の運営　訪問看護ステーション「虹」</t>
  </si>
  <si>
    <t>津市河芸町東千里8番地の4</t>
  </si>
  <si>
    <t>(介護予防)認知症対応型共同生活介護の運営　グループホーム「くつろぎの家」</t>
  </si>
  <si>
    <t>津市河芸町東千里１３番地の２</t>
  </si>
  <si>
    <t>居宅介護支援の運営　居宅介護支援事業所「虹」</t>
  </si>
  <si>
    <t>津市河芸町東千里８番地の４</t>
  </si>
  <si>
    <t>生活支援通所サービスの運営
介護老人保健施設　いこいの森
津市河芸町東千里3番地の1</t>
  </si>
  <si>
    <t>4月</t>
  </si>
  <si>
    <t>H18.12.15石木明世設立時理事辞任、H19.12.10届出
H25.06.26役員改選、全員重任、H25.07.22理事長登記、H25.07.25届出
H27.06.23役員改選（監事除く）、全員重任、H27.07.22届出
H27.7.2理事長重任登記、H27.7.22届出
H29.6.19役員改選・全員重任、H29.6.30理事長重任登記、H29.7.19届出
H30.6.19内海英嗣理事就任、H30.7.24届出
R01.6.24役員改選（東良太理事、井村光志理事就任）、R01.7.29届出、R01.07.22登記、R01.07.29届出
R3.6.30役員改選・全員重任、R5.6.29届出
R4.1.31内海英嗣理事退任</t>
  </si>
  <si>
    <t>設立時：医療法人千里クリニック(安芸郡河芸町東千里6番地の1)が医療法人千里クリニック(安芸郡河芸町東千里6番地の1)を開設、11月決算
H07.04.21定款変更認可、11月決算→4月決算
H09.03.07定款変更認可、法人名称変更：医療法人千里クリニック→医療法人緑の風、診療所名称変更：医療法人千里クリニック→診療所千里クリニック、老人保健施設いこいの森(安芸郡河芸町東千里3番地の1)開設、H09.03.17登記
H17.02.23定款変更認可、名称変更：老人保健施設いこいの森→介護老人保健施設いこいの森、附帯業務の実施：(1)訪問看護ステーションの運営 訪問看護ステーション｢虹｣(安芸郡河芸町東千里8番地の4)、(2)在宅介護支援センターの運営 在宅介護支援センター｢虹｣(安芸郡河芸町東千里8番地の4)、(3)痴呆対応型共同生活介護の運営 痴呆性老人グループホーム｢くつろぎの家｣(安芸郡河芸町東千里13番地の2)、(4)指定居宅介護支援事業の運営①在宅介護支援センター｢虹｣ ②介護老人保健施設｢いこいの森｣ ③有床診療所｢千里クリニック｣
H20.01.31定款変更認可、(1)訪問看護ステーション→(1)訪問介護ステーション(H17定款変更時は｢看護｣)、(2)在宅介護支援センター「虹」の廃止、(3)痴呆対応型共同生活介護の運営→(2)認知症対応型共同生活介護の運営 認知症老人グループホーム｢くつろぎの家｣(津市河芸町東千里13番地の2)、(4)指定居宅介護支援事業の運営→(3)指定居宅介護支援事業の運営 居宅介護支援センター「虹」、②介護老人保健施設「いこいの森」廃止、③有床診療所「千里クリニック」廃止、H20.02.25登記
H30.07.23定款変更認可（理事定数の変更：３名以上５名以内→３名以上７名以内）
R6.5.16定款変更認可（付帯業務追加：生活支援通所サービスの運営　介護老人保健施設 いこいの森　津市河芸町東千里3番地の1、一部付帯業務事業名修正：訪問介護ステーションの運営→(介護予防)訪問看護の運営、訪問介護ステーション「虹」→訪問看護ステーション「虹」、認知症対応型共同生活介護の運営→(介護予防)認知症対応型共同生活介護の運営、認知症老人グループホーム「くつろぎの家」→グループホーム「くつろぎの家」、指定居宅介護支援事業の運営→居宅介護支援の運営、居宅介護支援センター「虹」→居宅介護支援事業所「虹」）</t>
  </si>
  <si>
    <t>さくら会</t>
  </si>
  <si>
    <t>さくらかい</t>
  </si>
  <si>
    <t>512-1211</t>
  </si>
  <si>
    <t>四日市市桜町１２７８番地の２</t>
  </si>
  <si>
    <t>原澤博文</t>
  </si>
  <si>
    <t>原澤かおり 設立時～
井上肇 H11.06.29～？
原澤桃子 H21.02.28～
原澤敬子 H30.1.7～H30.9.30監事就任による辞任
柴田守 R3.8.29～R5.6.25監事就任による辞任</t>
  </si>
  <si>
    <t>原澤ミツ子 H18.07.15～H30.9.30
原澤敬子 H30.9.30～R5.6.25
柴田守 R5.6.25～</t>
  </si>
  <si>
    <t>さくらクリニック</t>
  </si>
  <si>
    <t>H21.02.28 原澤桃子理事就任 H21.08.05届出
H15.07.31原澤松雄設立時監事辞任、H15.08.01日枝さだ子監事就任
H18.07.04日枝さだ子監事死亡、H18.07.05原澤ミツ子監事就任
H25.08.01理事長重任、H25.10.22登記、H25.11.06届出
H27.08.01理事長重任、H27.11.30登記、H27.12.09受理
H29.08.01理事長重任、H29.12.11登記、H29.12.13届出
H30.01.07役員改選（原澤敬子理事就任）、H30.9.27届出
H30.9.30役員改選（原澤ミツ子監事辞任、原澤敬子理事辞任、監事就任）
R3.8.29柴田守理事就任
R5.6.25柴田守理事辞任、監事交代（原澤敬子→柴田守）、R5.9.22届出</t>
  </si>
  <si>
    <t>設立時：医療法人さくら会(四日市市桜町1278番地の2)がさくらクリニック(四日市市桜町1278番地の2)を開設
H10.04.20定款変更認可、さくらクリニック松阪(松阪市立田町字向田上141番(地)1)開設、H10.04.22登記、H10.04.28届出
R6.5.17定款変更認可（診療所廃止：さくらクリニック松阪　松阪市立田町字向田上１４１番地１）、C37からD762に変更</t>
  </si>
  <si>
    <t>創亜会</t>
  </si>
  <si>
    <t>そうあかい</t>
  </si>
  <si>
    <t>514-1118</t>
  </si>
  <si>
    <t>津市久居新町８６３番地サンライズコア２階</t>
  </si>
  <si>
    <t>伊達敬規</t>
  </si>
  <si>
    <t>金聖憲
高橋徹老
中嶋賢二
榊原一彦
長野治
高橋茂和
成田優一
山本康裕
林徹
田中千鶴美</t>
  </si>
  <si>
    <t>今井勇</t>
  </si>
  <si>
    <t>南ヶ丘歯科</t>
  </si>
  <si>
    <t>津市大字垂水２８９８番地の２</t>
  </si>
  <si>
    <t>セントラル・ひさい歯科</t>
  </si>
  <si>
    <t>久居市新町８６３番地サンライズコア２階</t>
  </si>
  <si>
    <t>医療法第６５条による取消し処分</t>
  </si>
  <si>
    <t>良仁会</t>
  </si>
  <si>
    <t>りょうじんかい</t>
  </si>
  <si>
    <t>513-0823</t>
  </si>
  <si>
    <t>鈴鹿市道伯一丁目６番１号</t>
  </si>
  <si>
    <t>森山昌平</t>
  </si>
  <si>
    <t>森山一穂 H25.08.01～
小川裕子 H27.06.01～</t>
  </si>
  <si>
    <t>中尾千恵子 H11.07.31～</t>
  </si>
  <si>
    <t>医療法人良仁会　中尾歯科　道伯診療所</t>
  </si>
  <si>
    <t>5月</t>
  </si>
  <si>
    <t xml:space="preserve">H11.03.19大岩龍二設立時理事辞任、道瀬博己設立時理事辞任、H11.06.14届出
H11.07.31永井靖子設立時監事辞任、中尾千恵子監事就任H20.08.22届出
H11.08.01鈴木真弓設立時理事辞任、大岩恭恵理事就任、長野治理事就任、H11.09.08届出
H11.08.31鷹野敬三設立時理事長辞任、H12.01.18理事辞任
H11.09.01長野治２代目理事長就任H11.10.04登記、H11.10.19届出
H12.01.20長野治２代目理事長辞任、H12.01.21森山昌平３代目理事長就任、H12.02.15登記、H12.02.23届出
H12.05.31中尾良治設立時理事辞任、H12.06.01鈴木真弓理事就任、H12.06.12届出
H23.05.08役員改選、H23.06.01全員重任、H23.05.30届出
H23.06.01理事長就任、H23.08.05理事長登記、H23.08.22届出
H25.05.22役員改選、H25.06.01全員重任、H25.08.13登記、H25.08.29届出、
H25.07.15役員変更、小川裕子理事退職辞任、森山一穂理事就任、H26.08.12届出
H26.03.31松村元理事退職辞任、H26.08.12届出
H27.05.17役員増員、小川裕子理事就任 H27.05.25届出※理事2名の状態解消
H29.06.01理事長重任、H29.08.31登記、H29.09.13届出
</t>
  </si>
  <si>
    <t>設立時：医療法人良仁会(員弁郡員弁町大字東一色977)が中尾歯科 員弁診療所(員弁郡員弁町大字東一色977)を開設
H10.07.30定款変更認可、中尾歯科 一身田診療所開設、H10.08.03登記、H10.08.13届出
H10.12.24定款変更認可、中尾歯科 道伯診療所開設、H10.12.25登記、H11.01.22届出
H11.06.30定款変更認可、中尾歯科 員弁診療所廃止（医療法人良心会への譲渡）、H11.08.12登記、H11.09.08届出
H11.08.08事務所所在地変更：員弁郡員弁町大字東一色977→津市一身田163番地の4、H11.08.12登記、H11.08.24届出
H11.09.01事務所所在地変更：津市一身田163番地の4→鈴鹿市道伯一丁目6番1号、H11.10.04登記、H11.10.19届出
H13.09.26定款変更認可、医療法人良仁会 中尾歯科 神戸診療所開設、
診療所名称変更：中尾歯科 道伯診療所→医療法人良仁会 中尾歯科 道伯診療所、中尾歯科 一身田診療所→医療法人良仁会 中尾歯科 一身田診療所、H13.10.10登記、H13.10.17届出
H15.07.09定款変更認可、医療法人良仁会 中尾歯科 松阪診療所(松阪市田村町)開設、H15.07.23登記
H15.10.27定款変更認可、医療法人良仁会 中尾歯科 一身田診療所廃止
H17.11.21定款変更認可、医療法人良仁会 中尾歯科 花岡診療所(松阪市大黒田町)開設、H17.11.30登記
H18.09.05定款変更認可、医療法人良仁会 中尾歯科 松阪診療所廃止、H18.09.27登記、H18.10.13届出
H20.05.13定款変更認可、医療法人良仁会 中尾歯科 花岡診療所廃止、H20.05.26登記、H20.06.20届出
H21.01.22定款変更認可、医療法人良仁会 中尾歯科 笹川診療所(四日市市笹川)開設、H21.01.29登記、H21.02.06届出
H22.06.03定款変更認可、医療法人良仁会 中尾歯科 笹川診療所廃止、H22.06.28登記、H22.09.06届出
H26.07.10定款変更認可、医療法人良仁会中尾歯科　神戸診療所廃止、H27.07.31登記、H27.10.08届出
R5.12.5付け破産手続廃止決定通知書（津地方裁判所B-03係より）が届く。同通知により医療法第55条第１項第６号に定める解散事由である「破産手続開始の決定」となり解散。
R6.10.31破産手続廃止決定確定通知（津地方裁判所E-03係）（R6.11.1)</t>
  </si>
  <si>
    <t>光風会</t>
  </si>
  <si>
    <t>こうふうかい</t>
  </si>
  <si>
    <t>桑名市新西方１丁目２２番地 イオンモール桑名１番街 アンク専門店街３階</t>
  </si>
  <si>
    <t>梅村昌孝</t>
  </si>
  <si>
    <t>大野友三 設立時～H29.11.16
高村幸 設立時～くわな歯科管理者
塚脇篤也 H11.08.02～おびら管理者
橋本直明 H24.04.01～鈴鹿管理者
梅村靖子　H27.06.01～
浅見和哉 H29.12.3～
山田恒　H29.12.22～R1.9.20
梅村成世　R6.4.19～</t>
  </si>
  <si>
    <t>谷玄朗 H26.11.27～H29.11.16
三好修次 H29.11.17～</t>
  </si>
  <si>
    <t>くわな歯科医院</t>
  </si>
  <si>
    <t>おびら歯科医院</t>
  </si>
  <si>
    <t>四日市市尾平町字天王川原１８０５番地 イオン四日市尾平店３階</t>
  </si>
  <si>
    <t>オー，デンタルクリニック鈴鹿</t>
  </si>
  <si>
    <t>鈴鹿市庄野羽山四丁目１番２号 イオンモール鈴鹿２階</t>
  </si>
  <si>
    <t>H11.08.02塚脇篤也理事就任、大野理事に代わり、おびら管理者就任H11.12.07届出
H18.01.23吉田正道設立時監事辞任、横山治監事就任、H18.02.28届出
梅村昌孝設立時理事長辞任、塚脇篤也２代目理事長就任、H19.12.21登記、H20.01.25届出
H22.10.22塚脇篤也２代目理事長辞任、梅村昌孝３代目理事長就任、H22.10.28登記、H22.11.11届出
H23.11.29理事長重任、H23.12.13登記、H24.01.20届出
H25.11.29理事長重任、H25.12.03登記、H25.12.10届出、
H26.11.27谷玄朗監事就任（大野智子監事辞任による）、H26.12.22届出、
H26.11.29理事長重任、H26.12.04登記、H26.12.18届出、
H27.04.30梅村昌宏（H11.02.26～）理事辞任、H27.06.01梅村靖子理事就任、H27.07.07届出
H27.11.29理事長重任、H27.11.30登記、H27.12.09届出
H28.09.30理事長重任、H28.12.01登記、H28.12.08届出
H29.11.16大野友三理事及び谷玄朗監事任期満了辞任、H29.11.17役員改選・三好修次監事就任、H29.12.11登記、H29.12.11届出
H29.12.3役員改選（浅見和哉理事就任）、H29.12.22役員改選（山田恒理事就任）
R1.9.20山田恒理事辞任、R1.12.16届出
R1.11.22役員改選・全員重任 R1.12.16届出
R5.11.17役員改選、R5.11.29全員重任、R6.1.12届出
R6.4.19梅村成世理事就任、R6.5.31届出</t>
  </si>
  <si>
    <t>設立時：医療法人光風会(桑名市新西方一丁目22番地321 マイカル桑名1番街 アンク専門店街)がくわな歯科医院(桑名市新西方一丁目22番地321 マイカル桑名1番街 アンク専門店街)を開設
H10.09.07定款変更認可、おびら歯科医院(四日市市尾平町字天王川原1805番地 ジャスコ尾平ショッピングセンター３階)開設、H10.09.09登記、H10.09.22届出
H11.02月　500万円増資
H14.05.29定款変更認可、オー，デンタルクリニック鈴鹿(鈴鹿市庄野羽山四丁目1番2号 イオン鈴鹿ショッピングセンター ベルシティＷＥＳＴ２階)開設、H14.06.03登記、H14.06.12届出
H20.07.04定款変更認可、所在店舗名称変更により診療所所在地変更：イオン鈴鹿ショッピングセンター ベルシティＷＥＳＴ２階→イオンモール鈴鹿ベルシティ２階、H20.07.24登記、H20.08.18届出
H23.06.09定款変更認可、所在店舗名称変更により事務所・診療所所在地変更：マイカル桑名１番街アンク専門店街→イオン桑名ＳＣ１番街アンク専門店街３階、ジャスコ尾平ショッピングセンター３階→イオン四日市尾平店３階、H23.07.05登記、H23.07.31届出
H23.12.28定款変更認可、所在店舗名称変更により診療所所在地変更：イオンモール鈴鹿 ベルシティ２階→イオンモール鈴鹿２階、H24.01.19登記
H28.05.18定款変更認可、所在店舗名名称変更により診療所所在地変更：イオンSC１番街→イオンモール桑名１番街、H28.6.6登記、H28.6.30届出
H30.2.28吸収合併認可（医療法人社団光風会（オー，デンタルクリニック浜松　静岡県浜松市　イオンモール浜松志都呂２階）を吸収）、H30.06.01登記、H30.6.13届出
R5.1.24定款変更認可（診療所廃止：オー，デンタルクリニック浜松/静岡県浜松市西区志都呂二丁目３７番１号イオンモール浜松志都呂２階）</t>
  </si>
  <si>
    <t>童心会</t>
  </si>
  <si>
    <t>517-0023</t>
  </si>
  <si>
    <t>鳥羽市大明西町３番２０号</t>
  </si>
  <si>
    <t>羽根靖之</t>
  </si>
  <si>
    <t>羽根彩子 設立時～
福田奨　設立時～H19.11.30
羽根将之 H19.12.01～
竹村統成 H19.12.01～志摩管理者
羽根算秀 H15.11.13～</t>
  </si>
  <si>
    <t>米山侃二　設立時～H19.11.30
今井義弘 H19.12.01～R5.11.29？
池田六太郎 R5.11.29～</t>
  </si>
  <si>
    <t>医療法人 童心会 はね小児科医院</t>
  </si>
  <si>
    <t>医療法人 童心会 志摩こどもの城クリニック</t>
  </si>
  <si>
    <t>志摩市阿児町鵜方３００９番地２３</t>
  </si>
  <si>
    <t>病児保育室の経営　医療法人 童心会 よいこ病児保育室</t>
  </si>
  <si>
    <t>H19.11.30福田奨設立時理事辞任
H19.11.30米山侃二設立時監事辞任
R5.11.29池田六太郎監事就任、役員改選・全員重任、R5.12.25届出
羽根算秀理事H15.11.13～（R3.2.15の定款変更の際に就任時期不明であったため連絡。R3.3.3代理人に電話で確認。以後改選ごとに役員変更届を提出いただくよう案内済み）</t>
  </si>
  <si>
    <t>設立時：医療法人 童心会 はね小児科医院(鳥羽市大明西町3番20号)開設
H10.09.16定款変更認可、医療法人 童心会 志摩こどもの城クリニック(志摩市阿児町鵜方3009番地23)開設、病児保育室の経営 医療法人 童心会 よいこ病児保育室(志摩市阿児町鵜方3009番地23)開設、H10.09.21登記
H16.07.30定款変更認可、児童福祉法に基づく児童デイサービス事業として発達支援室の経営　医療法人 童心会 発達支援室クオール(ＱＯＬ)(鳥羽市大明西町3番20号)開設、H16.08.02登記
H18.08.18定款変更認可、児童福祉法に基づく児童デイサービス事業として発達支援室の経営→社会福祉法(自立支援法附則第61条)に基づく障害福祉サービス事業として発達支援室の経営、H18.08.25登記
H24.5.7定款変更認可（附帯業務「放課後等デイサービス事業所ぐろうす」設立）
決算届（～24.9）附帯業務「放課後デイサービス事業所ぐろうす（鳥羽市大明西町７－３）」記載あり
決算届(～25.9)附帯業務「放課後ディサービス事業所ぐろうす(鳥羽市大明西町７－３)」記載あり
R3.2.15定款変更認可（発達支援室クオール、放課後等デイサービス事業所ぐろうす廃止［独立した法人として運営］）</t>
  </si>
  <si>
    <t>たなか歯科医院</t>
  </si>
  <si>
    <t>たなかしかいいん</t>
  </si>
  <si>
    <t>514-0821</t>
  </si>
  <si>
    <t>津市垂水２９２９番地の４</t>
  </si>
  <si>
    <t>田中昭子</t>
  </si>
  <si>
    <t>田中昭子 設立時理事長～
田中丈晴 H12.05.11～一身田診療所管理者
山下繁夫 H20.12.01～
山下とみ子 H20.12.01～？
田中美穂　H30.10.11～R6.6.30</t>
  </si>
  <si>
    <t>山下清美 H20.06.25～</t>
  </si>
  <si>
    <t>医療法人たなか歯科医院</t>
  </si>
  <si>
    <t>医療法人たなか歯科医院一身田診療所</t>
  </si>
  <si>
    <t>津市一身田町字三ノ坪２２１番地４</t>
  </si>
  <si>
    <t>H09.12.01理事長氏名変更：田中昭子→小林昭子、H09.12.11登記、H11.06.10届出
H12.05.11山下常郎設立時理事辞任、田中丈晴理事就任、H12.05.12届出
H11.08.19山下まさ子設立時理事辞任、山下繁夫理事就任、H11.08.25届出
H15.12.20山下清美設立時監事辞任、山下とみ子監事就任、H16.12.02届出
H16.10.18理事長氏名変更：小林昭子→田中昭子、H16.10.28登記、H16.12.02届出
H20.06.25 山下とみ子監事辞任、山下清美監事就任H20.07.24届出
H20.12.01 山下繁夫理事就任、山下とみ子理事就任H20.12.26届出
H23.07.03役員改選、H23.07.07全員重任、H23.07.15届出
H23.07.08理事長登記、H23.07.21届出
H25.02.28平岡万明理事辞任、H25.03.08届出
H25.07.07役員改選、全員重任、H25.07.08理事長登記、
H25.07.16届出、H27.07.07役員改選、全員重任、
H27.07.08届出、
H27.7.7理事長重任登記、H27.7.17届出
H29.06.27役員改選、H29.07.07全員重任・登記、H29.07.10届出、H29.7.19登記届出
H30.10.11田中美穂理事就任、H30.10.26届出
R01.07.07役員改選・全員重任、R01.07.08登記、R01.07.12届出
R5.7.7役員改選・全員重任、R5.7.10届出
R6.6.30田中美穂理事辞任、R6.8.23届出</t>
  </si>
  <si>
    <t>H11.06.17定款変更認可、(医)たなか歯科医院観音寺診療所開設、H11.06.23登記、H11.06.28届出
H21.06.11定款変更認可、(医)たなか歯科医院一身田診療所開設、H11.06.30登記、H21.07.16届出、H25.3.21定款変更認可、たなか歯科医院観音寺診療所廃止、H25.4.1登記、H25.4.17届出</t>
  </si>
  <si>
    <t>福慈会</t>
  </si>
  <si>
    <t>ふくじかい</t>
  </si>
  <si>
    <t>518-0711</t>
  </si>
  <si>
    <t>名張市東町１９０１番地の１</t>
  </si>
  <si>
    <t>坂本長逸</t>
  </si>
  <si>
    <t>柴原佳子 H25.09.30～H27.10.20
柴原和恵 H25.09.30～H27.10.20
小西公巳 H27.10.01～H30.11.30、R2.12.1～R6.5.20（老健ふくにし管理者）
柴原慶一 ～H27.10.20
新宅茂樹　～H30.11.20
山本美季男 H27.10.20～
佐藤信輔 H27.10.20～
山本宗大 H27.10.20～
服部達也　H30.12.2～
樋崎智也 H31.3.31～R3.10.31
宝意幸治 H30.11.25～
森岡聖次 H28.9.1～R3.2.28
浅野博　　H30.11.30～R2.11.30
木下正信　H30.9.14～R3.6.30
中村博志　H30.9.14～
笠原和彦　H30.9.14～R2.9.7
谷守正 R2.9.7～R3.12.31
山田晋太朗 R3.2.28～R3.9.30(夢眠クリニック名張元管理者)
鈴木良平　R3.7.1～
大平俊介　R3.8.1～R5.12.31(夢眠在宅クリニック新潟中央管理者)
柏渕信子　R6.1.1～(夢眠在宅クリニック新潟中央管理者)
渡邉直樹　R3.7.20～R4.3.31（メンタルホスピタルかまくら山管理者）
山口央一　R3.7.20～R6.3.31（上茂原診療所管理者）
宮田たみ恵　R3.11.1～R6.6.30（佐鳴湖病院管理者）
袴田利 R6.7.1～（佐鳴湖病院管理者）
竹下傑 R4.1.1～？
鈴木雄壱　R4.4.1～R6.6.30（メンタルホスピタルかまくら山管理者）
渡邉直樹 R6.7.1～（メンタルホスピタルかまくら山管理者）
松木淳　R5.9.1～(夢眠在宅クリニック新潟西管理者)
内藤嘉彦 R5.12.1～（夢眠ホスピタルさいたま管理者）
黒田俊 R6.4.1～（上茂原診療所管理者）
甲斐雄一 R6.5.21～（老健ふくにし管理者）
山口順道 ？～
谷浦光一　R6.9.1～（夢眠クリニック名張管理者）</t>
  </si>
  <si>
    <t>石見秀文 H25.09.30～H27.10.20
花村亨 H27.10.20～R2.2.29
山内道明 R2.3.1～</t>
  </si>
  <si>
    <t>夢眠クリニック名張</t>
  </si>
  <si>
    <t>介護老人保健施設 ふくにし</t>
  </si>
  <si>
    <t>名張市東町１９２１番地の１</t>
  </si>
  <si>
    <t>夢眠クリニック</t>
  </si>
  <si>
    <t>埼玉県さいたま市桜区町谷３丁目９番１１号</t>
  </si>
  <si>
    <t>夢眠クリニック埼京
東京都荒川区西尾久３丁目１５番１号ヘルストンビル１階・２階
夢眠クリニック大宮北
埼玉県さいたま市北区奈良町３２番地の６
介護老人保健施設夢眠あきは
新潟県新潟市秋葉区大関２４２番地の１
佐鳴湖病院
静岡県浜松市中区佐鳴台六丁目3番18号
夢眠在宅クリニック新潟中央
新潟県新潟市中央区東万代町９番３８号ロイヤルパークスＥＲ万代１階
メンタルホスピタルかまくら山
神奈川県鎌倉市鎌倉山一丁目23番1号
上茂原診療所
千葉県茂原市上茂原388番地12
夢眠クリニック茂原
千葉県茂原市上茂原388番地10
夢眠ホスピタルさいたま
埼玉県さいたま市大宮区堀の内町二丁目564番地
夢眠在宅クリニック新潟西
新潟県新潟市西区亀貝3371番KAMEGAI BASE1階・2階</t>
  </si>
  <si>
    <t>在宅介護支援センター ふくにし</t>
  </si>
  <si>
    <t>訪問看護ステーション ふくにし</t>
  </si>
  <si>
    <t>訪問介護ステーション　ふくにし</t>
  </si>
  <si>
    <t>(４)居宅介護支援事業所夢眠だいあん
いなべ市大安町南金井２６０８番地の１
(５)ケアセンター夢眠だいあん短期入所（予防）生活介護
いなべ市大安町南金井２６０８番地の１
(６)ケアセンター夢眠だいあん　地域密着型通所介護
いなべ市大安町南金井２６０８番地の１
(７)ケアセンター夢眠だいあん　介護予防・日常生活支援総合事業
いなべ市大安町南金井２６０８番地の１
(８)介護老人保健施設夢眠あきは（介護予防）通所リハビリテーション
新潟県新潟市秋葉区大関２４２番地の１
(９)介護老人保健施設夢眠あきは（介護予防）訪問リハビリテーション
新潟県新潟市秋葉区大関２４２番地の１
(10)訪問看護ステーション夢眠まちや
埼玉県さいたま市桜区町谷３丁目９番１２号　桜ビル2階
(11)訪問看護ステーションかまくら山
神奈川県鎌倉市鎌倉山一丁目23番1号</t>
  </si>
  <si>
    <t>H10.04.15福西淑子設立時理事辞任、小野田(福西)希理子設立時理事辞任、福西謙治理事就任、川上栄子理事就任、H10.09.07届出
福西茂設立時監事辞任、
H10.04.15三角泰司設立時監事辞任、福西美知子監事就任、H10.09.07届出、H25.2.28福西淑子理事就任、小野田幸治理事辞任、小野田希理子理事辞任、H25.4.10届出
H25.09.30役員改選、H25.09.30柴原慶一理事長就任、柴原佳子理事就任、柴原和恵理事就任、福西茂二理事就任、石見秀文監事就任、福西茂二理事長辞任、福西淑子理事辞任、川上賢一理事辞任、福西美知子監事辞任、H25.09.30登記、H25.10.11届出、
H27.10.01福西茂二（H25.09.30～）理事任期満了退任、小西公巳（老健ふくにし）理事新任、その他重任、H27.10.19届出
H27.10.20役員改選・柴原佳子理事、柴原和恵理事、柴原慶一理事、石見秀文監事退任、深見光樹理事長、山本美季男理事、佐藤信輔理事、山本宗大理事、花村亨監事新任、H28.3.3届出
H28.01.07深見光樹理事長登記、H28.03.04届出
H30.12.01役員改選・理事長交代（深見光樹→坂本長逸）、H30.12.10届出、H30.12.26登記、H30.12.28届出
H30.12.2服部達也理事新任、R1.10.31届出
H31.3.31樋崎智也理事新任、R1.10.31届出
R1.11.19理事長重任、理事１１名、監事１名選任届出
R2.2.29花村亨監事辞任、R2.3.1山内道明監事就任、R2.3.2届出
R2.9.7役員改選（笠原和彦理事退任→谷守正理事就任）
R2.11.30浅野博理事退任、R2.12.1小西公巳理事就任
R3.2.28理事交代(森岡聖次→山田晋太朗)
R3.6.30木下正信理事退任、R3.7.1鈴木良平理事就任
R3.7.20渡邉直樹理事、山口央一理事就任
R3.8.1大平俊介理事就任
R3.9.30山田晋太朗理事辞任
R3.10.31樋崎智也理事退任、R3.11.1宮田たみ恵理事就任
R3.12.31谷守正理事退任、R4.1.1竹下傑理事就任
R4.3.31渡邉直樹理事退任、R4.4.1鈴木雄壱理事就任
R5.9.1松木淳理事就任、R5.9.28届出
R5.12.1内藤嘉彦理事就任、R5.12.8届出
R5.12.31大平俊介理事辞任、R6.1.1柏渕信子理事就任、R6.1.10届出
R6.3.31山口央一理事辞任、R6.4.1黒田俊理事就任、届出
R6.5.20小西公巳理事辞任、R6.5.21甲斐雄一理事就任、R6.5.27届出
※山本美季男氏（希は誤字）が正しい（R5.12定款変更認可手続き時聞き取り）
R6.6.30理事辞任（宮田たみ恵、鈴木雄壱）、R6.7.1理事就任（袴田利、渡邉直樹）、R6.7.4届出
R6.9.1（谷浦光一）R6.9.30届出、R6.10.16受付</t>
  </si>
  <si>
    <t>設立時：医療法人福西胃腸科外科(名張市東町1901番地の1)が医療法人福西胃腸科外科(名張市東町1901番地の1)を開設
設立登記年月日：平成2年1月20日が平成11年当時の登記では平成2年1月10日に。平成22年7月20日登記更正し、平成2年1月20日に修正。
H11.11.01定款変更認可、法人名称変更：医療法人福西胃腸科外科→医療法人福慈会、老人保健施設 ふくにし(名張市東町1921番地の1)、在宅介護支援センター ふくにし(名張市東町1921番地の1)、訪問看護ステーション ふくにし(名張市東町1921番地の1)開設
H18.06.12定款変更認可、訪問介護ステーション ふくにし(名張市東町1921番地の1)開設、H18.06.29登記
H28.04.27 定款変更認可（診療所名称変更、介護サービス事業譲受）、H28.06.02登記、H28.06.20届出
H29.01.23定款変更認可申請、H29.03.13認可（夢眠クリニックまちや開設）H30.2.20定款変更認可申請、H30.4.26認可（住所表記変更、介護保険法変更に伴う定款変更）H30.5.16定款変更認可申請、H30.7.19認可（診療所名称変更）H30.9.28定款変更認可申請、H30.11.22認可（新規診療所及び介護老人保健施設の開設、会員・役員定数の増加）、H30.11.27登記、H30.12.04届出
H31.3.13定款変更認可申請、R1.5.8認可（佐鳴湖病院の開設、夢眠在宅診療クリニックあきはの廃止、持分規定の修正、監事の増員）、R01.05.28登記、R01.06.04届出
R02.01.06定款変更認可（夢眠在宅クリニック新潟中央（新潟県新潟市中央区東万代町９番３８号ロイヤルパークスＥＲ万代１階）診療所開設、
病児保育室　むうみん大宮北（埼玉県さいたま市北区奈良町３２番地の６）、訪問看護ステーション夢眠まちや（埼玉県さいたま市桜区町谷３丁目９番１２号　桜ビル2階）附帯業務追加
R03.09.08定款変更認可（病院開設：メンタルホスピタルかまくら山/神奈川県鎌倉市鎌倉山一丁目23番1号、診療所開設：上茂原診療所/千葉県茂原市上茂原388番地12）
R04.08.26定款変更認可（附帯業務追加：訪問看護ステーションかまくら山/神奈川県鎌倉市鎌倉山一丁目23番1号）
R04.09.22定款変更認可（病院開設：夢眠ホスピタルさいたま/埼玉県さいたま市大宮区堀の内町二丁目564番地）
R05.08.31定款変更認可（診療所開設：夢眠在宅クリニック新潟西/新潟県新潟市西区亀貝3371番KAMEGAI BASE1階・2階、移転に伴う診療所開設：夢眠クリニック茂原/千葉県茂原市上茂原388番地10）
R6.1.10定款変更認可（附帯業務廃止：病児保育室　むうみん大宮北　埼玉県さいたま市北区奈良町３２番地の６、理事定数変更、常務理事設置、一部条文の修正）
町谷３丁目、登記と定款で数字の表記相違。要修正（おそらく登記を修正）</t>
  </si>
  <si>
    <t>良心会</t>
  </si>
  <si>
    <t>りょうしんかい</t>
  </si>
  <si>
    <t>四日市市三重六丁目１２８番地</t>
  </si>
  <si>
    <t>河田有厚</t>
  </si>
  <si>
    <t>中尾順子 H21.10.01～
田中良憲 H11.11.01～いなべ管理者
向井宏樹 H18.08.01～桜管理者</t>
  </si>
  <si>
    <t>医療法人良心会　中尾歯科　桜診療所</t>
  </si>
  <si>
    <t>四日市市智積町字武佐６３５３番地</t>
  </si>
  <si>
    <t>医療法人良心会　中尾歯科　いなべ診療所</t>
  </si>
  <si>
    <t>いなべ市員弁町笠田新田５１－１</t>
  </si>
  <si>
    <t>医療法人良心会　三重歯科クリニック</t>
  </si>
  <si>
    <t>三重県四日市市三重六丁目１２８番地</t>
  </si>
  <si>
    <t>2月</t>
  </si>
  <si>
    <t>H12.05.31、鈴木真弓設立時理事辞任、H12.06.02届出
H14.04.30鈴木真弓設立時理事辞任、H14.05.01大岩恭恵理事就任、H14.05.09届出
H12.05.31中尾良治設立時理事辞任、H12.06.01鷹野敬三理事就任、H12.06.02届出
H12.08.31大岩龍二設立時理事辞任、鈴木真弓理事就任、H12.10.13届出
H24.02.06役員改選、H24.03.01全員重任、H24.05.16届出、H24.05.25登記、H24.06.12届出</t>
  </si>
  <si>
    <t>設立時、中尾歯科員弁診療所(員弁郡員弁町大字東一色977番地)開設
H11.11.05定款変更認可、中尾歯科坂部診療所(四日市市東坂部町1528　良友会から譲渡)開設、H11.12.08登記
H12.02.24定款変更認可、中尾歯科桜診療所(四日市市智積町字武佐6353番地1)開設、H12.03.03登記、H12.03.30届出
H12～H14事務所移転：員弁郡員弁町大字東一色977番地→四日市市智積町6353番地
H14.09.25定款変更認可、中尾歯科こもの診療所(菰野町大字菰野字旭野1100番地2)開設、H14.10.07登記
H18.01.24定款変更認可、三重歯科クリニック(四日市市三重6丁目128番地)開設、H18.02.03登記
H18.06.02定款変更認可、員弁診療所（員弁町大字東一色977番地）廃止、いなべ診療所(員弁町笠田新田51-1)開設、H18.06.14登記
H20.05.13定款変更認可、坂部診療所廃止、こもの診療所廃止、H20.05.21登記、H20.06.20届出
H22.02.01事務所移転：四日市市智積町6353番地→四日市市三重六丁目128番地、H22.02.15登記、H22.02.22届出</t>
  </si>
  <si>
    <t>あんず会</t>
  </si>
  <si>
    <t>あんずかい</t>
  </si>
  <si>
    <t>516-0004</t>
  </si>
  <si>
    <t>伊勢市神社港２０番地１３</t>
  </si>
  <si>
    <t>松本龍貴</t>
  </si>
  <si>
    <t xml:space="preserve">松本純一 設立時理事長～R6.1.29
松本洋子 設立時～ 松本医院管理者
金城（松本）暁子 H25.04.30～
松本龍貴 R6.2.1理事長～
　　　　 R5.6.1理事～
</t>
  </si>
  <si>
    <t>松本匡代 設立時～</t>
  </si>
  <si>
    <t>まつもとクリニック</t>
  </si>
  <si>
    <t>伊勢市黒瀬町１２１５番</t>
  </si>
  <si>
    <t>（1）居宅介護支援事業 あんず指定居宅支援事業所</t>
  </si>
  <si>
    <t>（2）通所介護事業・介護予防通所介護事業 デイサービスセンター あんず</t>
  </si>
  <si>
    <t>（3）訪問介護事業・介護予防訪問看護事業 ヘルパーステーションあんず</t>
  </si>
  <si>
    <t>伊勢市大世古四丁目７番５７号</t>
  </si>
  <si>
    <t>(4)高齢者の居住の安定確保に関する法律第５条に規定するサービス付き高齢者向け住宅の設置・経営
　クラシオン　あんず
　伊勢市大世古四丁目７番５７号
(5)住宅型有料老人ホームの設置・経営
　有料老人ホーム　あんず
　三重県伊勢市黒瀬町１２１５番</t>
  </si>
  <si>
    <t>松本俊二理事はいつ辞任？
H24.09.25役員改選、H24.10.01全員重任、H24.10.01登記、H25.04.30役員改選、H25.04.30松本暁子理事就任、H26.01.11松本知子理事辞任(死亡)、H26.01.28届出、
H26.09.26役員改選、H26.10.01全員重任、H26.10.01理事長登記、H26.10.08届出
H28.09.28役員改選、H28.10.01全員重任、H28.11.02登記、H28.11.14届出
H30.10.1役員改選・全員重任、H30.10.5登記、H30.10.11届出
R2.10.1役員改選・全員重任、R2.10.7届出
R5.6.1松本龍貴理事就任、R5.6.20届出
R6.1.29松本純一理事長退任、R6.2.1松本龍貴理事長就任、R6.2.6登記、R6.2.13届出
R6.10.1役員改選・全員重任、R6.10.4届出</t>
  </si>
  <si>
    <t>設立時：松本医院(伊勢市神社港20番地13)開設、訪問看護ステーションの経営
H12.03.03定款変更認可、まつもとクリニック(伊勢市黒瀬町1215番)開設、附帯業務整理：訪問看護ステーションの経営 廃止、居宅介護支援事業の実施 あんず指定居宅支援事業所(伊勢市黒瀬町1215番)開設、通所介護事業の実施 デイサービスセンター あんず(伊勢市黒瀬町1215番)開設、
H17.10.12定款変更認可、短期入所生活介護事業の実施 ショートステイ あんず(伊勢市黒瀬町1215番)開設
H25.08.05定款変更認可、訪問介護事業・サービス付き高齢者向け住宅の追加、H25.08.05登記、H25.08.16届出
H28.06.21定款変更認可（短期入所生活介護事業・介護予防短期入所生活介護事業廃止・住宅型有料老人ホーム開設）
R3.10.7定款変更認可（診療所廃止：松本医院）</t>
  </si>
  <si>
    <t>桔梗皮フ・内科</t>
  </si>
  <si>
    <t>ききょうひふないか</t>
  </si>
  <si>
    <t>518-0643</t>
  </si>
  <si>
    <t>名張市桔梗が丘西三番町一街区４４番地</t>
  </si>
  <si>
    <t>小川浩</t>
  </si>
  <si>
    <t>坂村修　設立時理事長～R3.7.27
小川浩  理事長R5.8.1～
福井陽子 設立時～R3.7.27
大橋祥子 R5.8.1～</t>
  </si>
  <si>
    <t>都築知也 H22.06.01～R3.7.27
横瀬敬一 R5.8.1～</t>
  </si>
  <si>
    <t>医療法人 桔梗皮フ・内科</t>
  </si>
  <si>
    <t>（設立時より理事２名にて認可）
H14.08.31林実設立時理事長辞任、H14.09.01小川浩２代目理事長就任、H18.10.24届出、H14.09.10登記、H20.03.31届出
H18.09.30小川浩理事長辞任、H18.10.01坂村修３代目理事長就任、H18.10.24届出、H18.10.10登記、H20.03.31届出
H22.05.31中野真紀設立時監事辞任、H22.06.01都築知也監事就任、H22.07.26届出
H27.07.27役員改選、全員重任、H27.08.10届出
H27.7.30理事長重任登記、H27.8.10届出
H29.07.26役員改選、H29.07.28全員重任、H29.08.07登記、H29.08.17届出
R01.7.26役員改選、R01.07.28全員重任、R01.08.06登記、R01.08.19届出
R3.7.27坂村修理事長、福井陽子理事、都築知也辞任、R5.8.1小川浩理事長、大橋祥子理事、横瀬敬一監事就任、R5.8.25登記、R5.8.22届出</t>
  </si>
  <si>
    <t>設立時：医療法人 桔梗皮フ・内科(名張市桔梗が丘西三番町一街区44番地)が医療法人 桔梗皮フ・内科(名張市桔梗が丘西三番町一街区44番地)を開設
H12.06.27定款変更認可、梅が丘診療所(名張市梅が丘南一番町206番地)開設、H12.06.30登記、H12.06.30届出
H20.05.16定款変更認可、梅が丘診療所廃止、H20.06.19登記、H20.06.30届出
H20年中に2カ所から1カ所の法人に変更済み　Ｃ48→Ｄ573（修正はH22年度）
H29.9.26定款変更認可（改正医療法モデル定款準拠）</t>
  </si>
  <si>
    <t>光和会</t>
  </si>
  <si>
    <t>こうわかい</t>
  </si>
  <si>
    <t>510-8027</t>
  </si>
  <si>
    <t>四日市市大字茂福６１２番地の１</t>
  </si>
  <si>
    <t>中尾孝</t>
  </si>
  <si>
    <t>日隈(中尾)陽子 設立時～
中尾孔美子 H17.03.31～
中尾享子 H19.03.31～</t>
  </si>
  <si>
    <t>中尾洋介 H23.06.01～</t>
  </si>
  <si>
    <t>中尾産婦人科</t>
  </si>
  <si>
    <t>H17.03.31中川直美設立時理事辞任、H17.09.08届出
H21.06.01役員改選、全員重任、H21.07.06届出
H23.05.31役員改選、H23.05.31中尾明江設立時理事辞任、H23.06.16届出
H23.05.31中尾良次設立時監事辞任、H23.06.01中尾洋介監事就任、H23.06.16届出
H25.05.31役員改選、H25.05.31全員重任、H25.06.21登記、H25.07.19届出
H27.05.31役員改選、H27.06.01全員重任、H27.06.29届出
H27.6.9理事長重任登記、H27.6.29届出
H29.05.31役員改選、H29.6.1全員重任、H29.6.7登記、H29.06.23届出
役員改選、R01.7.8登記
R5.6.1役員改選、全員重任、R5.6.28届出</t>
  </si>
  <si>
    <t>設立時：２箇所診療所開設：中尾産婦人科(四日市市大字茂福612番地の1)、阿児産婦人科(三重郡川越町大字豊田285番地2)
H23.05.09定款変更認可、阿児産婦人科廃止（法人開設→個人開設）、H23.06.01一箇所に変更、H23.06.02登記、H23.06.16届出
H23年度中にC49からD606に変更</t>
  </si>
  <si>
    <t>大寿会</t>
  </si>
  <si>
    <t>だいじゅかい</t>
  </si>
  <si>
    <t>鈴鹿市国府町字保子里１７５番地</t>
  </si>
  <si>
    <t>平岡亜寿香</t>
  </si>
  <si>
    <t>中川恵都子 H14.05.01～
平岡(澤)知子 設立時～</t>
  </si>
  <si>
    <t>堀川典紀 設立時～</t>
  </si>
  <si>
    <t>亀山回生歯科診療所</t>
  </si>
  <si>
    <t>亀山市東御幸町２３２番地</t>
  </si>
  <si>
    <t>鈴鹿回生歯科診療所</t>
  </si>
  <si>
    <t>H14.04.30小林保雅設立時理事辞任、H14.05.01中川恵都子理事就任、H14.10.08届出
H25.05.02理事長重任、H24.10.05登記、H25.09.03届出
H30.3.1役員改選・理事長交代（平山大→平岡亜寿香）、H30.9.2届出
決算届の監事が奥山安紀さん　役員変更届を要す</t>
  </si>
  <si>
    <t>設立時：医療法人大寿会(亀山市東御幸町232番地)が亀山回生歯科診療所(亀山市東御幸町232番地)を開設
H12.10.26定款変更認可、鈴鹿回生歯科診療所(鈴鹿市国府町字保子里175番地)開設、H12.11.01登記、H12.11.10届出
H16.05.24移記の際、設立登記年月日：H12.09.01→H12.09.04
H20.02.08事務所所在地移転：亀山市東御幸町232番地→鈴鹿市郡山町663番地の1280、H20.02.15登記、H20.04.16届出
H20.09.30亀山回生歯科診療所廃止　定款変更を要す
H24.09.19主たる事務所の変更（鈴鹿市郡山町663番地の1280→鈴鹿市国府町字保子里１７５番地）</t>
  </si>
  <si>
    <t>浩風会</t>
  </si>
  <si>
    <t>三重県四日市市諏訪栄町7番34号近鉄百貨店四日市店7階</t>
  </si>
  <si>
    <t>髙村　幸</t>
  </si>
  <si>
    <t>大野友三 設立時～H29.06.22
梅村昌孝 設立時～
浅見和哉 H27.01.05～四日市北管理者
星山洋輝 H27.04.01～H29.3.15
山田恒 H26.10.01～H30.9.29津管理者
佐藤大輔 H29.08.07～ ころも歯科医院管理者
黒栁隆穂 H30.9.30～
織田元 R3.9.8～R5.4.1 みやこデンタルクリニック管理者
安藤暦　R5.4.1～ みやこデンタルクリニック管理者</t>
  </si>
  <si>
    <t>谷玄朗 H26.11.27～H29.09.22
三好修次 H29.09.22～</t>
  </si>
  <si>
    <t>オー，デンタルクリニック四日市北</t>
  </si>
  <si>
    <t>四日市市富州原町２２１番２イオンモール四日市北２階</t>
  </si>
  <si>
    <t>ころも歯科医院</t>
  </si>
  <si>
    <t>愛知県豊田市広路町一丁目１番地イオンスタイル豊田２階</t>
  </si>
  <si>
    <t>みやこデンタルクリニック</t>
  </si>
  <si>
    <t>愛知県名古屋市西区則武新町三丁目1番17号　イオンモールNagoya Noritake Garden 3階</t>
  </si>
  <si>
    <t>H17.05.24玉田浩樹設立時理事長辞任、高村幸２代目理事長就任H17.07.01登記、H17.07届出
H18.01.29吉田正道設立時監事辞任、横山治監事就任H18.02.28届出
H20.05.15玉田浩樹理事(設立時理事長)辞任、若林雅子理事就任H20.10.23届出
H21.09.18役員改選、H21.09.29全員重任
H23.09.29理事長重任、H23.10.03登記、H23.10.17届出
H24.10.12理事長重任、H24.10.24登記、H24.11.19届出
H25.07.15新實淳理事（H24.08.16～）辞任、星山洋輝理事就任、H25.07.24届出
三井雅登（H24.09.01～）理事→高村功（H24.10.12～）理事への変更、届出なし、診療所台帳上、H24.09.05高村功→三井雅登に管理者変更、修正前の誤った役員名簿を添付か？
H25.09.30理事長重任、H25.10.08登記、H25.10.21届出
H25.11.15役員改選、H25.11.15山田亘理事辞任、H25.11.16岡本樹一郎理事就任、H25.12.11届出、
H26.09.30理事長重任、H26.10.01登記、H26.10.21届出
H26.09.30三井雅登理事辞任、H26.10.01山田恒理事就任（ｵｰ、ﾃﾞﾝﾀﾙｸﾘﾆｯｸ津管理者就任）、H26.10.23届出
H26.11.27大野智子監事辞任、H26.11.27谷玄朗監事就任、H26.12.22届出
H27.01.04星山洋輝理事辞任、H27.01.05浅見和哉理事就任（ｵｰ、ﾃﾞﾝﾀﾙｸﾘﾆｯｸ四日市北管理者就任）、H27.01.29届出
H27.03.20岡本樹一郎理事辞任、星山洋輝理事就任（アイリス歯科医院管理者）、H27.04.30届出
H27.09.30理事長重任、H27.10.02登記、H27.10.19届出
H28.09.30理事長重任、H28.10.03登記、H28.10.14届出
H29.03.15星山洋輝理事辞任、H29.3.30届出
H29.06.22大野友三理事辞任、H29.08.03役員改選、H29.08.07佐藤大輔理事就任、H29.08.10届出
H29.09.22役員改選・理事長及び理事全員重任・監事交代（谷玄朗⇒三好修次）、H29.10.02登記、H29.10.12届出
H30.9.21役員改選（山田恒理事辞任、黒柳隆穂理事就任）、H30.10.15登記、H30.10.31届出
R01.09.20役員改選・全員重任、R01.10.04登記、R01.10.25届出
R03.09.08織田元理事就任
R5.4.1理事交代（織田元→安藤暦）、R5.6.14届出
R5.9.22役員改選・全員重任、R5.10.22届出
R6.9,20役員改選・全員重任、R6.10.25届出</t>
  </si>
  <si>
    <t>設立時：医療法人浩風会(鈴鹿市算所一丁目8番1号アイリス2階)がアイリス歯科医院(鈴鹿市算所一丁目8番1号アイリス2階)を開設
H12.12.27定款変更認可、オー，デンタルクリニック四日市北開設、H13.01.04登記、H13.02.23届出
H16.08.19定款変更認可、オー，デンタルクリニック津開設、H16.08.30登記、H16.10.06届出
H19.07.17定款変更認可、事務所、診療所移転：鈴鹿市算所一丁目8番1号アイリス2階→鈴鹿市算所二丁目5番1号鈴鹿ハンター2階、H19.08.02登記、H19.08.30届出
決算届　資本金11,000,000円と記載
H23.06.23定款変更認可、診療所所在店舗名称変更：津サティ１階→イオン津店１階、H23.07.11登記、H23.07.31届出
H24.10.11定款変更認可、診療所所在店舗名称変更：イオン四日市北ショッピングセンター２階→イオンモール四日市北２階、H24.10.24登記、H24.11.19届出
H27.11.16定款変更認可、アイリス歯科の閉院及び事務所所在地の変更：「鈴鹿市算所二丁目５番１号鈴鹿ハンター２階」→「四日市市富田３丁目２２番１３」へ移転　これに伴い管轄保健所が鈴鹿から四日市へ変更、H27.11.26登記、H27.12.09届出
H29.07.05定款変更認可（ころも歯科医院開設）、H29.07.18登記、H29.07.31届出
H30.8.13定款変更認可（オー,デンタルクリニック津閉院）H30.9.10登記、H30.9.20届出
R3.6.1定款変更届（事務所所在地変更：四日市市富田3丁目22番13→四日市市諏訪栄町7番34号近鉄百貨店四日市店7階）、R3.4.7登記完了
R3.8.30定款変更認可（みやこデンタルクリニック開院）</t>
  </si>
  <si>
    <t>栄恵会</t>
  </si>
  <si>
    <t>えいけいかい</t>
  </si>
  <si>
    <t>510-0235</t>
  </si>
  <si>
    <t>鈴鹿市南江島町９番１５号</t>
  </si>
  <si>
    <t>二井栄</t>
  </si>
  <si>
    <t>二井立恵 設立時～ 白子クリニック小児科管理者
二井亮祐 ？～
二井章太 ？～IVF白子クリニック管理者
二井理文 ？～</t>
  </si>
  <si>
    <t>福田逸信 設立時～？
武内恵子 ？～
二井麻衣子　R3.2.22～（口頭で確認）</t>
  </si>
  <si>
    <t>白子ウィメンズホスピタル</t>
  </si>
  <si>
    <t>白子クリニック小児科</t>
  </si>
  <si>
    <t>鈴鹿市南江島町６番１７号</t>
  </si>
  <si>
    <t>ＩＶＦ白子クリニック</t>
  </si>
  <si>
    <t>鈴鹿市南江島町８番２号</t>
  </si>
  <si>
    <t>鈴鹿市病児保育室　ハピールーム</t>
  </si>
  <si>
    <t>鈴鹿市南江島町８番１０号</t>
  </si>
  <si>
    <t>地域子育て支援拠点事業　ハピーの広場</t>
  </si>
  <si>
    <t>二井亮祐理事、二井章太理事、二井理文理事就任時期不明、武内恵子監事 役員変更届要
R4.8.18二井麻衣子監事就任時期口頭で確認。今後役員変更届の提出が必要である旨併せて説明。</t>
  </si>
  <si>
    <t>設立時：医療法人白子クリニック(鈴鹿市江島町94番地)が医療法人白子クリニック(鈴鹿市江島町94番地)を開設
H07.10.01住居表示実施により事務所・診療所所在地変更：鈴鹿市江島町94番地→鈴鹿市南江島町9番15号、H11.12.17事務所所在地登記
H13.05.30定款変更認可、法人・診療所の名称・所在地変更：医療法人白子クリニック(鈴鹿市江島町94番地)が医療法人白子クリニック(鈴鹿市江島町94番地)を開設→医療法人栄恵会(鈴鹿市南江島町9番15号)が白子クリニック(鈴鹿市南江島町9番15号)を開設、白子クリニック小児科(鈴鹿市南江島町6番17号)開設、H13.06.19登記、H13.06.26届出
H15.06.02定款変更認可、鈴鹿市病児保育室ハピールーム(鈴鹿市南江島町8番10号)開設
H21.07.09定款変更認可、地域子育て支援拠点事業　ハピーの広場(鈴鹿市南江島町6番17号)開設、H21.07.15登記、H21.07.16届出
H27.11.25定款変更認可、持分有り医療法人から持分なし医療法人（基金拠出型医療法人）への移行にかかる定款変更
H28.03.11定款変更認可、診療所の特例増床による病院化に伴って名称変更を行う定款変更、白子クリニック→白子ウィメンズホスピタルへ名称変更、病院化にともない番号がＣ５２→Ａ７８へ振り直し、H28.03.29登記、H28.4.4届出
R3.3.25定款変更認可（診療所開設：IVF白子クリニック、モデル定款準拠）
R4.7.5定款変更認可（理事定数の変更：3名以上5名以内→3名以上）
R4.12.14医療法第46条の5第6項ただし書き規定による認可（管理者を理事に加えない）</t>
  </si>
  <si>
    <t>大樹会</t>
  </si>
  <si>
    <t>514-2325</t>
  </si>
  <si>
    <t>津市白山町二本木字石名谷１１３９番地５</t>
  </si>
  <si>
    <t>武内徹郎</t>
  </si>
  <si>
    <t>藤岡博文 設立時～H31.3.31
藤岡睦子 設立時～
谷　文訓 H21.04.01～
松田明正 H31.3.31～
武内泰司郎 R5.7.10～</t>
  </si>
  <si>
    <t>永田博一 H16.03.09～</t>
  </si>
  <si>
    <t>はくさんクリニック</t>
  </si>
  <si>
    <t>武内暲純設立時監事死亡、H16.03.09永田博一監事就任、H23.09.26届出
H21.04.01谷文訓理事就任、H26.08.04届出（今回の役員改選にあたり届出遅延していたため、届出日に不整合あり）
H26.05.29役員改選、H26.05.29全員重任、H26.07.22理事長登記、H26.07.22届出
H28.05.29理事長重任、H28.07.19登記、H28.07.26届出
H30.5.29理事長重任、H30.7.23登記、H30.8.7届出
H31.3.31理事交代（藤岡博文→松田明正）、H31.4.10届出
R5.7.10武内泰司郎理事就任、R5.8.18届出
R6.5.29役員改選・全員重任、R6.7.3届出</t>
  </si>
  <si>
    <t>設立時：医療法人大樹会(安芸郡安濃町田端上野970番地41)が明合クリニック(安芸郡安濃町田端上野970番地41)を開設
H13.11.07定款変更認可、はくさんクリニック(白山町二本木字石名谷1139番地2)開設、
H18.03.31定款変更認可、分筆により、石名谷1139番地2→石名谷1139番地5、H18.05.08登記、H18.07.19届出
R01.11.26定款変更認可（認定医療法人である旨の記載、出資限度額法人への移行のための定款変更）
R01.12.11定款変更認可（出資額限度法人から基金拠出型法人に移行するための定款変更、モデル定款への準拠）
R03.1.22定款変更認可（診療所閉鎖及びそれに伴う、事務所所在地の変更）
R3.2.22定款変更認可（減価償却引当特定預金の設定）
R5.11.28定款変更認可（理事定数の変更：３名以上５名以内→３名以上７名以内）</t>
  </si>
  <si>
    <t>とうかい整形外科</t>
  </si>
  <si>
    <t>とうかいせいけいげか</t>
  </si>
  <si>
    <t>510-0301</t>
  </si>
  <si>
    <t>鈴鹿市東旭が丘一丁目６番２１号</t>
  </si>
  <si>
    <t>樋口泰光</t>
  </si>
  <si>
    <t>樋口成臣　～R5.1.1 理事長
樋口泰光 設立時～ とうかい整形外科すずか管理者
　　　　 R5.1.1～　理事長
樋口光子 設立時～R5.4.1
樋口裕香 R5.4.1～
樋口聖也 R5.4.1～
樋口怜彩 R5.4.1～
樋口裕人 R6.4.1～</t>
  </si>
  <si>
    <t>樋口隆臣 設立時～R5.4.1
樋口郁美 R5.4.1～</t>
  </si>
  <si>
    <t>とうかい整形外科すずか</t>
  </si>
  <si>
    <t>R5.1.1理事長交代（樋口成臣→樋口泰光）、R5.2.16登記、R5.5.12届出
R5.4.1樋口光子理事辞任、理事就任（樋口裕香、樋口聖也、樋口怜彩）、監事交代（樋口隆臣→樋口郁美）、R6.4.1樋口裕人理事就任、R6.7.2届出
R6.8.1役員改選・全員重任（R6.9.18届出/受理）</t>
  </si>
  <si>
    <t>設立時：とうかい整形外科(安芸郡河芸町大字西千里273番地1)開設
H14.02.12定款変更認可、とうかい整形外科すずか(鈴鹿市東旭が丘一丁目6番21号)開設、既設診療所名称変更：とうかい整形外科→とうかい整形外科かわげ、H14.02.15登記、H14.03.18届出
H20.02.26定款変更認可(平成19年4月1日施行の医療法改正に伴う変更、市町村合併に伴う事務所所在地の変更：安芸郡河芸町大字西千里273番地1→津市河芸町西千里273番地1、市町村合併に伴う診療所所在地の変更：とうかい整形外科かわげ/安芸郡河芸町大字西千里273番地1→津市河芸町西千里273番地1)
R6.3.4定款変更認可（事務所所在地変更：津市河芸町西千里２７３番地１→鈴鹿市東旭が丘一丁目６番２１号、診療所の廃止：とうかい整形外科かわげ　津市河芸町西千里２７３番地１）
最新の登記の届提出要</t>
  </si>
  <si>
    <t>くろべ会</t>
  </si>
  <si>
    <t>くろべかい</t>
  </si>
  <si>
    <t>515-0011</t>
  </si>
  <si>
    <t>松阪市高町１２０番地の２</t>
  </si>
  <si>
    <t>黒部八寿子</t>
  </si>
  <si>
    <t>松本一幸　管理者</t>
  </si>
  <si>
    <t>黒部研二</t>
  </si>
  <si>
    <t>くろべ歯科医院</t>
  </si>
  <si>
    <t>H20.10.06黒部桂二理事長死亡
H20.10.20杉江康人理事辞任、松本一幸理事就任、H20.10.30届出
H21.03.06黒部八寿子非医師理事長就任認可、H21.03.31登記、H21.04.13届出
H22.11.25黒部八寿子清算人就任、H22.11.29登記、H22.12.01届出</t>
  </si>
  <si>
    <t>５月決算
愛知県の診療所廃止　H17.08.19国認可
　Ｃ５６からＤ５０３へ変更
H21.03.06　46条の3ただし書きの規定認可
H22.11.25解散決議、H22.11.29登記、H22.12.01届出
H23.04.25清算結了、H23.04.28登記、H23.04.28閉鎖、H23.05.23届出</t>
  </si>
  <si>
    <t>スワン</t>
  </si>
  <si>
    <t>すわん</t>
  </si>
  <si>
    <t>515-0033</t>
  </si>
  <si>
    <t>松阪市垣鼻町１６３８番地２１</t>
  </si>
  <si>
    <t>上住尚志</t>
  </si>
  <si>
    <t>上住初美 設立時～H29.11.9 上住医院管理者
渡辺博美 H24.10.27～H29.11.22
上住仁志 H29.11.22～
上住冬美 R3.2.11～
白石史朗 R6.1.12～</t>
  </si>
  <si>
    <t>上住啓子 設立時～R3.1.27
森川陽平 R3.2.11～</t>
  </si>
  <si>
    <t>カイバナ眼科クリニック</t>
  </si>
  <si>
    <t>津西眼科クリニック</t>
  </si>
  <si>
    <t>津市野田３３番地９</t>
  </si>
  <si>
    <t>H20.11.29上住妙設立時理事死亡、H24.10.27渡辺博美理事就任、H24.11.05届出
H29.11.9上住初美理事死亡、H29.11.22上住仁志理事就任
H29.11.22渡辺博美理事死亡、R3.2.11上住冬美理事就任
R3.1.27上住啓子監事死亡、R3.2.11森川陽平監事就任
R5.2.10役員改選、R5.2.11全員重任、R5.10,25届出
R6.1.12白石史朗理事就任、R6.4.23届出</t>
  </si>
  <si>
    <t>設立時：医療法人スワン(松阪市垣鼻町1638番地21)がカイバナ眼科クリニック(松阪市垣鼻町1638番地21)、上住医院(松阪市大黒田町234番地1)を開設
H24.11.05定款変更認可申請、上住医院廃止、H24.12.20認可、H24.12.21登記、H25.01.04届出
R6.4.11定款変更認可申請、津西眼科クリニック新設、R6.4.15認可</t>
  </si>
  <si>
    <t>佐藤歯科医院</t>
  </si>
  <si>
    <t>さとうしかいいん</t>
  </si>
  <si>
    <t>514-0008</t>
  </si>
  <si>
    <t>津市上浜町二丁目１９６番地１</t>
  </si>
  <si>
    <t>佐藤理</t>
  </si>
  <si>
    <t>佐藤弘子 設立時～
門田亮 H22.02.25～R3.5.31
刀根大輔 R3.6.1～</t>
  </si>
  <si>
    <t>中村伸也 設立時～H27.09.01
左近照麗 H27.09.01～</t>
  </si>
  <si>
    <t>H22.02.25松永義幸設立時理事辞任、門田亮理事就任、H23.04.27届出、H25.04.24改選、役員全員重任、H25.05.16届出
H25.07.05役員改選、H25.07.31刀根大輔理事辞任、H25.09.09届出
H27.09.01役員改選・中村伸也監事辞任・左近照麗監事就任、H27.09.09届出 
H28.02.25理事長重任、H28.03.03登記、H28.03.22届出
H30.2.25理事長重任、H30.3.7登記、H30.3.19届出
R3.5.31門田亮理事辞任、R3.6.1刀根大輔理事就任</t>
  </si>
  <si>
    <t>設立時、医療法人佐藤歯科医院(津市上浜町二丁目196番地1)が佐藤歯科医院(津市上浜町二丁目196番地1)を開設
H15.11.21定款変更認可、歯科室アスト(津市羽所町700番地アスト津２階)開設、H15.11.26登記、H15.11.28届出
H25.08.05定款変更認可、H25.08.05歯科室アスト(津市羽所町700番地アスト津2階)廃止、H25年08月26日登記、H25.09.09届出</t>
  </si>
  <si>
    <t>転出</t>
  </si>
  <si>
    <t>茜会</t>
  </si>
  <si>
    <t>あかねかい</t>
  </si>
  <si>
    <t>大阪市松原市阿保３丁目５番１８号</t>
  </si>
  <si>
    <t>味八木郁雄</t>
  </si>
  <si>
    <t>みやき整形外科クリニック</t>
  </si>
  <si>
    <t>熊野市井戸町６１６番地</t>
  </si>
  <si>
    <t>みやき整形外科大阪クリニック</t>
  </si>
  <si>
    <t>大阪府松原市阿保</t>
  </si>
  <si>
    <t>看護センター　みやき</t>
  </si>
  <si>
    <t>グループホーム　みやき</t>
  </si>
  <si>
    <t>訪問看護ステーション
熊野市井戸町６１６番地</t>
  </si>
  <si>
    <t>平成１６年１０月１日主たる事務所が大阪に移転したことにより転出。</t>
  </si>
  <si>
    <t>聖峯会</t>
  </si>
  <si>
    <t>せいほうかい</t>
  </si>
  <si>
    <t>515-2521</t>
  </si>
  <si>
    <t>津市一志町井関１３７番地１</t>
  </si>
  <si>
    <t>土井晴治</t>
  </si>
  <si>
    <t xml:space="preserve">後藤秀行 H27.06.01～（この日に理事長から理事に）
後藤匡子 H19.03.31～
佐伯久美子 設立時～
</t>
  </si>
  <si>
    <t>今井義弘 H18.07.20～</t>
  </si>
  <si>
    <t>スマイル歯科いちし</t>
  </si>
  <si>
    <t>H18.02.16吉田恵一設立時理事辞任、H18.03.28届出
H18.07.20松本泰博設立時理事辞任、唐木孝理事就任、H18.09.12届出
H18.07.20吉田令子設立時監事辞任、今井義弘監事就任、H18.09.12届出
H24.12.17改選、H24.12.31久野清司理事退職辞任、H27.01.30届出
H25.11.20改選、H25.11.02唐木孝理事死亡辞任、H27.01.30届出
H26.12.19改選、H26.12.25平松藤生理事（スマイル歯科いちし管理者）退職辞任、H27.01.30届出
H26.12.20改選、H26.12.26土井晴治理事（スマイル歯科いちし管理者）就任、H27.01.30届出
H27.03.26役員改選、H27.04.01全員重任、H27.06.25届出
H27.05.25改選、土井晴治理事が理事長へ、後藤秀行氏が理事長から理事に交代（就任日はH27.06.01～）、H27.06.26届出
H27.6.11理事長重任登記、H27.6.25届出
H27.7.10理事長就任登記（土井晴治理事長へ）、H27.7.10届出</t>
  </si>
  <si>
    <t>設立時：医療法人聖峯会(一志郡一志町高野池ノ下218番地6)がスマイル歯科(一志郡一志町高野池ノ下218番地6)を開設
H16.09.16定款変更認可、事務所・診療所所在地表示変更：一志郡一志町高野池ノ下218番地6→一志郡一志町大字高野218番地6
スマイル歯科ひさい(久居市明神町字風早2522番地)開設、H16.09.22登記、H16.09.28届出
H18.10.25定款変更認可、スマイル歯科廃止(事務所は存続)、スマイル歯科あどばんす(松阪市田村町235番地1)開設、H18.11.01登記、H18.11.16届出
H19.06.15事務所移転：津市一志町高野218番地6→津市久居明神町2522番地、H19.06.29登記、H20.06.27届出
H20.07.30定款変更認可、スマイル歯科いちし(津市一志町井関137番地1)開設、H20.08.07登記、H20.08.18届出
H20.09.24定款変更認可、スマイル歯科あどばんす廃止、スマイル歯科まつさか(松阪市猟師町334番地1)開設、H20.10.01登記、H20.10.14届出
H25.08.31事務所移転：津市久居明神町2522番地→津市一志町井関１３７番地１、H25.11.20登記、
H25.10.29定款変更、スマイル歯科ひさい廃止、スマイル歯科まつさか廃止、H25.11.20登記、H25.12.04更正、
H25.12.19届出、
【診療所廃止に伴い、1ヶ所になったため、区分を
　Ｃ６０→Ｄ６３７に変更】
※27年10月頃に診療所を2箇所にしたいと申請があったため、審査したところ書類不備多数及び提出が遅すぎるため再度他の届出や許可との日程等を調整したのちに申請し治す旨の連絡あり。その後、１２月になっても法人から連絡は無い</t>
  </si>
  <si>
    <t>（社団）医心会 齋木内科</t>
  </si>
  <si>
    <t>しゃだんいしんかいさいきないか</t>
  </si>
  <si>
    <t>志摩市阿児町鵜方１２０６番地の４</t>
  </si>
  <si>
    <t>齋木浩士</t>
  </si>
  <si>
    <t>齋木三千生 H15.04.01～
齋木陽子 H27.2.23～</t>
  </si>
  <si>
    <t>井上紀子 H17.08.24～</t>
  </si>
  <si>
    <t>医心会 齋木内科</t>
  </si>
  <si>
    <t xml:space="preserve">H15.04.01齋木三千生理事就任、齋木浩士理事就任H15.04.24届出
H19.12.30齋木和生設立時理事長辞任、H19.12.31齋木浩士２代目理事長就任、H20.02.01登記、H20.02.25届出
池田勝俊設立時監事辞任時期不明
H17.08.24池田フミ監事死亡、井上紀子監事就任H22.02.25届出
H21.12.31齋木和生理事辞任決議、齋木佐代子設立時理事辞任決議、H22.03.04理事２人体制認可、H22.06.14辞任届出
H25.12.31理事長重任、H26.01.08理事長登記、H26.02.13届出
H27.2.23齋木陽子理事就任、H27.02.26届出
</t>
  </si>
  <si>
    <t>H22.03.04法第46条の2第1項ただし書き規定
＝2人理事体制認可。
H22.2.変更認可申請（19理事定数2名とする→3名以上とする。）、H27.2.23定款変更認可
毎年続けて決算届の設立認可年月日 10月31日と誤記</t>
  </si>
  <si>
    <t>愛心会</t>
  </si>
  <si>
    <t>あいしんかい</t>
  </si>
  <si>
    <t>510-0241</t>
  </si>
  <si>
    <t>鈴鹿市白子駅前３５番３号</t>
  </si>
  <si>
    <t>猪谷健</t>
  </si>
  <si>
    <t>猪谷旭 設立時～
猪谷潮子 設立時～
猪谷千秋 H26.06.01～</t>
  </si>
  <si>
    <t>松井(猪谷)香 設立時～</t>
  </si>
  <si>
    <t>医療法人愛心会イタニ・クリニック</t>
  </si>
  <si>
    <t>H26.05.31役員改選（全員改選）、新たに猪谷千秋理事就任、H26.06.01全員重任、
H26.06.01理事長改選、猪谷旭理事長辞任、猪谷健理事が理事長就任、H26.06.01重任、H26.06.02登記、H26.06.27届出
H28.5.31役員改選・全員重任、H28.06.01登記、H28.6.29届出
H30.5.31役員改選・全員重任、H30.06.01登記、H30.06.28届出
R2.5.31役員改選・全員重任、R2.6.29届出
R6.5.31役員改選・全員重任、R6.6.27届出</t>
  </si>
  <si>
    <t xml:space="preserve">設立時：医療法人愛心会(鈴鹿市白子駅前35番3号)が医療法人 愛心会 イタニ外科診療所(鈴鹿市白子駅前35番3号)を開設
H08.03.04定款変更認可、診療所名称変更：医療法人 愛心会 イタニ外科診療所→医療法人 愛心会 イタニ・クリニック、H08.03.13登記、H08.03.21届出
</t>
  </si>
  <si>
    <t>未生会</t>
  </si>
  <si>
    <t>みしょうかい</t>
  </si>
  <si>
    <t>四日市市日永一丁目７番１９号</t>
  </si>
  <si>
    <t>来田大平</t>
  </si>
  <si>
    <t>来田大平 S63.12.27～H30.10.5理事長就任
河尻(来田)彩子 H07.12.28～
来田美恵子　H30.10.5～</t>
  </si>
  <si>
    <t>来田美恵子 H19.10.31～H30.10.5
来田まり子 H30.10.5～</t>
  </si>
  <si>
    <t>みえロコモリウマチクリニック</t>
  </si>
  <si>
    <t>S63.12.27水谷たかえ設立時理事辞任、来田大平設立時監事辞任、来田大平理事就任、来田彩子監事就任、H20.01.22届出
H20.10.23来田まり子設立時理事辞任
H30.10.5役員改選（来田治理事長辞任→来田大平理事長就任）
R5.12.27役員改選、R5.12.28全員重任、R6.5.9届出</t>
  </si>
  <si>
    <t>決算届　設立認可年月日を6月24日と誤記
R1.07.02定款変更認可申請、R1.07.09認可（モデル定款への準拠、診療所名称の変更「医療法人 未生会 来田整形外科」⇒「みえロコモリウマチクリニック」）、R01.07.30登記、R01.08.15届出</t>
  </si>
  <si>
    <t>桝田診療所</t>
  </si>
  <si>
    <t>ますだしんりょうじょ</t>
  </si>
  <si>
    <t>518-0727</t>
  </si>
  <si>
    <t>名張市新町１９３番地</t>
  </si>
  <si>
    <t>田中成典</t>
  </si>
  <si>
    <t>田中壽美 設立時～
桝田壽子 設立時～</t>
  </si>
  <si>
    <t>田中三喜 H24.08.31～</t>
  </si>
  <si>
    <t>医療法人 桝田診療所 桝田医院</t>
  </si>
  <si>
    <t>H24.08.27出口昭設立時監事死亡、H24.08.31田中三喜監事就任、H24.11.29届出</t>
  </si>
  <si>
    <t>H29.10.26総会の議決により解散
H29.11.10解散登記・清算人登記（田中成典）</t>
  </si>
  <si>
    <t>山本整形外科</t>
  </si>
  <si>
    <t>やまもとせいけいげか</t>
  </si>
  <si>
    <t>四日市市生桑町５８４番地の４</t>
  </si>
  <si>
    <t>山本秀紀</t>
  </si>
  <si>
    <t>山本きよ子 設立時～R4.4.20（管理者）
前久保譲司 H19.03.31～H29.01.01
前川千代 H29.01.01～
岡島彩 R3.2.13～</t>
  </si>
  <si>
    <t>加藤光 H20.03.20～H29.12.1
山口泰生　H29.12.1～</t>
  </si>
  <si>
    <t>医療法人　山本整形外科</t>
  </si>
  <si>
    <t>H19.03.31山本昇設立時理事辞任、前久保譲司理事就任、H19.12.10届出
H20.03.20山本有子監事(設立時理事)辞任、加藤光監事就任 H21.06.12届出
杉原康子設立時監事辞任後、H20.03.20社員退社
H24.05.22役員改選、全員重任、H24.10.09届出
H28.12.31役員改選、H29.01.01理事交代（前久保譲司→前川千代）、H29.01.27届出
H29.12.1監事交代（加藤光→山口泰生）、H29.12.11届出
R3.2.13岡島彩理事就任
R4.4.20山本きよ子理事逝去</t>
  </si>
  <si>
    <t>設立時：医療法人山本整形外科(四日市市生桑町584番地の4)が山本整形外科(四日市市生桑町584番地の4)を開設
H17時点の登記の診療所名称：医療法人山本整形外科
H19.12.19定款変更認可、診療所名称変更：山本整形外科→医療法人山本整形外科
H25.1.29定款変更認可（持分なし医療法人への移行）</t>
  </si>
  <si>
    <t>平井医院</t>
  </si>
  <si>
    <t>ひらいいいん</t>
  </si>
  <si>
    <t>513-0806</t>
  </si>
  <si>
    <t>鈴鹿市算所五丁目３番３号</t>
  </si>
  <si>
    <t>平井拓造</t>
  </si>
  <si>
    <t>平井祥子 設立時～
平井恭二 設立時～</t>
  </si>
  <si>
    <t>平井美海子 H26.06.28～</t>
  </si>
  <si>
    <t>医療法人　平井医院</t>
  </si>
  <si>
    <t>H20.04.19平井謙造設立時理事辞任、H20.05.08届出
H26.06.27役員改選、H26.06.28宮本(平井)涼子 設立時監事辞任、平井美海子監事就任、その他理事重任、H26．07.01理事長登記、H26.07.31届出
H28.06.27役員改選、H28.06.28全員重任、H28.07.15届出
H30.5.26役員改選、H30.6.28全員重任、H30.6.28登記、H30.8.10届出</t>
  </si>
  <si>
    <t>R3.6.18社員総会の決議により解散
R3.6.24解散登記、清算人登記(平井恭二)
R3.12.27清算結了登記</t>
  </si>
  <si>
    <t>社団　近藤医院</t>
  </si>
  <si>
    <t>しゃだんこんどういいん</t>
  </si>
  <si>
    <t>志摩市阿児町鵜方４０２９番地</t>
  </si>
  <si>
    <t>近藤力</t>
  </si>
  <si>
    <t>近藤正士　設立時理事長～R6.4.1
近藤正明　設立時～？
近藤眞知子 H20.02.20～
近藤力　R6.4.1理事長～
　　　　理事？～</t>
  </si>
  <si>
    <t>近藤ヨシ子 設立時～H31.3.13
青木千晶 H31.3.14～</t>
  </si>
  <si>
    <t>近藤医院</t>
  </si>
  <si>
    <t>H31.3.13近藤ヨシ子監事退任、H31.3.14青木千晶監事就任、R5.10.1役員改選・全員重任、R6.3.5届出
R6.4.1理事長交代（近藤正士→近藤力）</t>
  </si>
  <si>
    <t>設立時事務所・診療所所在地：志摩郡阿児町鵜方4026番地3
H01.01.30定款変更認可、事務所・診療所所在地移転：志摩郡阿児町鵜方4026番地3→志摩郡阿児町鵜方4029番地</t>
  </si>
  <si>
    <t>梅川クリニック</t>
  </si>
  <si>
    <t>うめかわくりにっく</t>
  </si>
  <si>
    <t>518-0628</t>
  </si>
  <si>
    <t>名張市桔梗が丘８番町５街区２番地　</t>
  </si>
  <si>
    <t>梅川宏司</t>
  </si>
  <si>
    <t>梅川百合子 設立時～
梅川孝　いつから？
梅川美代子　いつから？
梅川久美子　いつから？</t>
  </si>
  <si>
    <t>吉田傑 H20.04.03～</t>
  </si>
  <si>
    <t>医療法人　梅川クリニック</t>
  </si>
  <si>
    <t>居宅介護支援事業の実施 医療法人梅川クリニック 指定居宅介護支援事業所</t>
  </si>
  <si>
    <t>名張市桔梗が丘８番町５街区１番地</t>
  </si>
  <si>
    <t>医療法人梅川クリニック 指定通所介護１番町ゆうゆうくらぶ</t>
  </si>
  <si>
    <t>名張市桔梗が丘１番町３街区２番地</t>
  </si>
  <si>
    <t>医療法人梅川クリニック 指定通所介護８番町ゆうゆうくらぶ</t>
  </si>
  <si>
    <t>名張市桔梗が丘８番町５街区２番地</t>
  </si>
  <si>
    <t>H20.04.03関博設立時監事辞任、吉田傑監事就任、H20.4.22届出
世古光雄設立時理事辞任時期不明
新しい役員３名の就任時期不明
H27.2.19梅川宏司清算人就任、H27.3.2登記</t>
  </si>
  <si>
    <t>設立時：(医)梅川産婦人科クリニックが(医)梅川産婦人科クリニックを開設
H10.04.30定款変更認可、事務所・診療所名称変更：(医)梅川産婦人科クリニック→(医)梅川クリニック、H10.05.07登記
H16.03.31定款変更認可、指定居宅介護支援事業所(名張市桔梗が丘８番町５街区１番地)開設、指定通所介護１番町ゆうゆうくらぶ(名張市桔梗が丘１番町３街区２番地)開設、H16.04.06登記
H17.03.17定款変更認可、指定通所介護８番町ゆうゆうくらぶ(名張市桔梗が丘８番町５街区２番地)開設
H23.01　１番町ゆうゆうくらぶ廃止、定款変更要
H27.01,23解散認可申請、H27.02.19解散認可、H27.02.19社員総会の決議により解散、H27.03.02登記、H27.03.11届出
H28.4.30清算結了、H28.5.9登記、閉鎖</t>
  </si>
  <si>
    <t>社団　小山医院</t>
  </si>
  <si>
    <t>しゃだんこやまいいん</t>
  </si>
  <si>
    <t>519-4325</t>
  </si>
  <si>
    <t>熊野市有馬町２８５番地の１</t>
  </si>
  <si>
    <t>小山徹</t>
  </si>
  <si>
    <t xml:space="preserve">小山冨喜子 設立時～
石田（小山）侑希子 H26.10.01～
</t>
  </si>
  <si>
    <t>岩本一郎 H22.04.21～</t>
  </si>
  <si>
    <t>医療法人 社団 小山医院</t>
  </si>
  <si>
    <t>H18.05.11小山宏設立時理事死亡、H18.09.25届出
H21.02.12小山芳子設立時理事辞任、H21.12.01届出
H22.04.21栃尾廣設立時監事辞任、岩本一郎監事就任　H22.04.26役員変更届　
H23.11.01役員改選、全員重任、H24.02.10登記、H24.02.16届出
H25.10.27役員改選、H25.11.02全員重任、H26.02.05理事長登記、H26.02.13届出
H26.09.28役員変更、H26.09.30栃尾玲子・片山ひとみ両理事辞任、H26.10.01小山侑希子理事就任、H27.01.30届出
H27.11.2役員改選・全員重任、H28.04.22登記、H28.4.27届出
H28.12.16役員改選・氏名変更（小山侑希子→石田侑希子）、H29.11.2役員改選・全員重任、H30.3.2登記、H30.3.12届出
R1.11.2役員改選・全員重任、R2.3.9登記、R2.3.24届出
R5.11.2役員改選・全員重任、R6.3.6届出</t>
  </si>
  <si>
    <t>設立時事務所・診療所所在地：熊野市有馬町285番地の3
H01.02.01定款変更認可、事務所・診療所所在地変更(訂正)：熊野市有馬町285番地の3→熊野市有馬町285番地の1、H01.03.06登記(診療所所在地はH20.02.22に変更登記)、H01.03.06届出
H29.3.27定款変更認可申請（平成27年医療法改正に伴う新定款への準拠）、H29.4.18認可、</t>
  </si>
  <si>
    <t>社団　桑栄会</t>
  </si>
  <si>
    <t>しゃだんそうえいかい</t>
  </si>
  <si>
    <t>511-0912</t>
  </si>
  <si>
    <t>桑名市星見ケ丘九丁目２０２番地</t>
  </si>
  <si>
    <t>木村哲郎</t>
  </si>
  <si>
    <t>木村洋子 設立時～
木村裕子 H19.04.21～
木村哲也 R1.12.20～
木村優奈 R5.8.28～</t>
  </si>
  <si>
    <t>吉田(木村)あずさ 設立時～</t>
  </si>
  <si>
    <t>木村耳鼻いんこう科</t>
  </si>
  <si>
    <t>H16.09.30木村知郎初代理事長辞任後、H16.10.01理事へ、H16.10.01木村哲郎２代目理事長就任H16.10.25届出
H21.05.06木村知郎理事死亡、H21.09.29届出
H22.08.26役員改選、全員重任、H23.02.01届出、H23.02.09登記、H23.04.28届出
H24.08.17役員改選、H24.08.26全員重任、H24.08.31届出、H24.08.30登記、H24.09.27届出
H26.08.18役員改選、H26.08.26全員重任、H26.09.06届出、H26.09.11理事長登記、H26.09.18届出
H28.08.26役員改選・全員重任、H28.08.26届出、H28.09.23登記、H28.10.06届出
H30.8.23役員改選・全員重任、H30.8.30登記、H30.9.13届出
R1.12.20木村哲也理事就任、R1.12.20届出
R5.8.28木村優奈理事就任、R5.8.31届出</t>
  </si>
  <si>
    <t xml:space="preserve">設立時：医療法人社団桑栄会(桑名市桑栄町2番地桑栄ビル3階)が木村耳鼻いんこう科(桑名市桑栄町2番地桑栄ビル3階)を開設
H16.08.04定款変更認可、事務所所在地移転：桑名市桑栄町2番地桑栄ビル3階→桑名市星見ケ丘九丁目202番地、H16.08.18登記
H16.11.02定款変更認可、診療所所在地移転：桑名市桑栄町2番地桑栄ビル3階→桑名市星見ケ丘九丁目202番地、H16.11.25登記、H16.12.22届出
</t>
  </si>
  <si>
    <t>そうえい皮膚科</t>
  </si>
  <si>
    <t>そうえいひふか</t>
  </si>
  <si>
    <t>511-0079</t>
  </si>
  <si>
    <t>桑名市有楽町1丁目25番地 紺忠ビル3F</t>
  </si>
  <si>
    <t>星野久美子</t>
  </si>
  <si>
    <t>星野美穂子
星野純</t>
  </si>
  <si>
    <t>松本泰</t>
  </si>
  <si>
    <t>桑名市有楽町１丁目２５番地 紺忠ビル</t>
  </si>
  <si>
    <t>H20.12.25　定款変更認可
１名称変更
２名古屋市内に医療機関を追加
３事務所を名古屋市へ変更
H21.1.20　登記完了の旨東海北陸厚生局から連絡</t>
  </si>
  <si>
    <t>永井内科</t>
  </si>
  <si>
    <t>ながいないか</t>
  </si>
  <si>
    <t>511-0009</t>
  </si>
  <si>
    <t>桑名市大字桑名字葭山647番地の72</t>
  </si>
  <si>
    <t>永井一</t>
  </si>
  <si>
    <t>永井あい子</t>
  </si>
  <si>
    <t>水谷安吉</t>
  </si>
  <si>
    <t>桑名市大字桑名字葭山６４７番地の７２</t>
  </si>
  <si>
    <t>2007.2.28　解散</t>
  </si>
  <si>
    <t>社団　諸岡医院</t>
  </si>
  <si>
    <t>しゃだんもろおかいいん</t>
  </si>
  <si>
    <t>510-1324</t>
  </si>
  <si>
    <t>三重郡菰野町田光４４６５番地２</t>
  </si>
  <si>
    <t>諸岡隆</t>
  </si>
  <si>
    <t>諸岡昌子 設立時～H29.07.31
諸岡正史 設立時～
伴（諸岡）有沙美　H26.07.31～
諸岡由美子 H29.07.31～</t>
  </si>
  <si>
    <t>諸岡由美子 設立時～H29.07.31
諸岡昌子 H29.07.31～</t>
  </si>
  <si>
    <t>医療法人社団 諸岡医院</t>
  </si>
  <si>
    <t>H11.12.01諸岡亨設立時理事長死亡、H11.12.06諸岡隆設立時理事が２代目理事長就任、H11.12.16登記、H12.01.26届出
H23.07.30役員改選、H23.07.31全員重任、H23.10.20理事長登記、H24.01.06届出
H25.07.30役員改選、H25.07.31全員重任、H26.09.18理事長登記、H26.09.29届出
H26.07.30諸岡有沙美理事就任、H26.09.29届出、H27.07.31役員改選、H27.07.31一部役員重任、H27.10.23届出
H27.07.31理事長重任、H27.10.01登記、H27.10.23届出
H29.07.31役員重任及び理事監事交代（理事・諸岡昌子⇒諸岡由美子、監事・諸岡由美子⇒諸岡昌子）、H29.10.16登記、H29.11.02届出
R01.07.31理事長重任、R01.10.07登記、R01.10.21届出
R5.7.31役員改選・全員重任、R6.1.30届出</t>
  </si>
  <si>
    <t>設立時：医療法人社団諸岡医院(三重郡菰野町大字田光287番地)が医療法人社団諸岡医院(三重郡菰野町大字田光287番地)を開設
H16.05.01事務所・診療所移転：三重郡菰野町大字田光287番地→三重郡菰野町大字田光4465番地2</t>
  </si>
  <si>
    <t>彰仁会</t>
  </si>
  <si>
    <t>しょうじんかい</t>
  </si>
  <si>
    <t>519-0122</t>
  </si>
  <si>
    <t>亀山市東台町１番１７号</t>
  </si>
  <si>
    <t>落合仁</t>
  </si>
  <si>
    <t>落合力 H06.10.25～
落合貴代 設立時～</t>
  </si>
  <si>
    <t>村木貞夫 設立時～</t>
  </si>
  <si>
    <t>落合小児科医院</t>
  </si>
  <si>
    <t>H06.09.13落合彰設立時理事死亡、H06.10.25落合力理事就任、H20.02.12届出</t>
  </si>
  <si>
    <t>設立時：医療法人彰仁会(亀山市東台町1番17号)が医療法人 彰仁会 落合小児科(亀山市東台町1番17号)を開設
H01.08.22定款変更認可、診療所名称変更：医療法人 彰仁会 落合小児科→医療法人 彰仁会 落合小児科医院、H01.09.06登記、H01.09.25届出</t>
  </si>
  <si>
    <t>社団　医流会別所ヒフ科</t>
  </si>
  <si>
    <t>しゃだんいりゅうかいべっしょひふか</t>
  </si>
  <si>
    <t>514-0042</t>
  </si>
  <si>
    <t>津市新町一丁目１０番１９号</t>
  </si>
  <si>
    <t>別所愛彦</t>
  </si>
  <si>
    <t>別所和子 設立時～
別所京子 H07以前～
別所愛奈 R2.11.30～</t>
  </si>
  <si>
    <t>岩崎文郎 H26.12.01～</t>
  </si>
  <si>
    <t>医療法人 社団 医流会別所ヒフ科</t>
  </si>
  <si>
    <t>H22.10.31別所正樹設立時理事長辞任後理事留任、H22.11.01別所愛彦理事就任後２代目理事長就任、H22.11.01登記、H22.11.09届出
H24.11.30吉川寿子設立時監事辞任、廣瀬涼子監事就任、H24.12.09届出、H25.4.24別所正樹理事、別所芳樹理事辞任、H25.5.16届出
H26.11.26役員改選、H26.12.01岩崎文郎監事就任の他は理事全員重任、H26.12.02理事長重任登記、H26.12.11届出
H28.12.01理事長重任、H28.12.01登記、H28.12.12届出
H30.12.01理事長重任、H30.12.03登記、H30.12.10届出
R2.11.30別所愛奈理事就任、その他重任、R2.12.7届出</t>
  </si>
  <si>
    <t>設立時：医療法人社団医流会別所ヒフ科(津市八町一丁目2-28)が医療法人社団医流会別所ヒフ科(津市八町一丁目2-28)を開設
H12.05.02定款変更認可、事務所・診療所新築移転：津市八町一丁目2-28→津市新町一丁目10番19号、H12.05.18登記、H12.05.25届出</t>
  </si>
  <si>
    <t>三宅医院</t>
  </si>
  <si>
    <t>みやけいいん</t>
  </si>
  <si>
    <t>514-0027</t>
  </si>
  <si>
    <t>津市大門１９番１７号</t>
  </si>
  <si>
    <t>三宅信也</t>
  </si>
  <si>
    <t>三宅公子 設立時～
三宅俊之 H17.08.31～
平松(三宅)真理子 H15以前～</t>
  </si>
  <si>
    <t>小澤幸子 設立時～</t>
  </si>
  <si>
    <t>医療法人 三宅医院</t>
  </si>
  <si>
    <t>三宅公子設立時理事辞任？
小澤幸子設立時監事辞任(死亡)？
H23.06.28三宅寛子監事就任？</t>
  </si>
  <si>
    <t>R4.10.25解散認可
R4.11.15解散登記、清算人登記（三宅公子）
R5.01.10清算結了登記</t>
  </si>
  <si>
    <t>社団　香陽会</t>
  </si>
  <si>
    <t>しゃだんこうようかい</t>
  </si>
  <si>
    <t>517-0011</t>
  </si>
  <si>
    <t>鳥羽市鳥羽五丁目７番１号</t>
  </si>
  <si>
    <t>山﨑保</t>
  </si>
  <si>
    <t>角香里 H23.01.26～
山﨑大輔　H27.06.30～
山﨑弥生　H27.10.21～</t>
  </si>
  <si>
    <t>上野泰 設立時～</t>
  </si>
  <si>
    <t>医療法人 山﨑整形外科医院</t>
  </si>
  <si>
    <t>H23.01.04山﨑陽子設立時理事死亡、H23.01.26角香里理事就任、H23.01.31届出
H23.05.20役員改選、H23.05.31全員重任、H23.06.01理事長登記、H23.06.20届出
H25.05.17役員改選、全員重任、H25.06.03理事長登記、H25.06.13届出
H27.05.25役員改選・全員重任、H27.06.10届出
H27.06.30木村新次郎 設立時理事死亡退任、山﨑大輔理事就任、H27.10.21山﨑弥生理事追加、H27.11.30届出
H27.6.1理事長重任登記、H27.6.10届出
H29.05.26役員改選、H29.5.31全員重任、H29.6.1登記、H29.6.15届出
R01.5.24役員改選・全員重任、R01.5.31登記、R01.6.11届出
R5.5.21役員改選、R5.5.31全員重任、R5.6.12届出</t>
  </si>
  <si>
    <t>社団　三原クリニック</t>
  </si>
  <si>
    <t>しゃだんみはらくりにっく</t>
  </si>
  <si>
    <t>四日市市日永西三丁目１番２１号</t>
  </si>
  <si>
    <t>三原貴照</t>
  </si>
  <si>
    <t>三原公美子 設立時～R3.8.31
三原裕嗣 H08.07.19～H29.05.31
三原貴照 H07.12.01～H30.8.1理事長就任
三原武彦（理事長→理事）H30.8.1～R3.8.31
三原仁美 R2.5.29～
舘林洋子 R3.8.31～
舘林朋弘 R5.6.24～</t>
  </si>
  <si>
    <t>三原満希子 H20.09.05～R3.6.23
舘林繁伸 R3.6.23～</t>
  </si>
  <si>
    <t>医療法人 社団 三原クリニック</t>
  </si>
  <si>
    <t>H07石川健蔵設立時理事死亡、H07.12.01三原貴照理事就任、H07.12.25届出
H08三原通設立時理事死亡、H08.07.19三原裕嗣理事就任、H08.07.29届出
H24.7.1役員改選、蔀信剛監事解任、石川敦子監事死亡、三原道子監事死亡、H26.5.23届出
H25.6.29役員改選、H25.6.29全員重任、H26.3.12理事長登記、H26.5.23届出
H27.06.29役員改選、全員重任、H27.07.13理事長登記、H27.07.24届出
H29.06.28役員改選、H29.06.29全員重任、H29.07.12登記、H29.08.15届出
H30.7.31役員改選（三原武彦理事長→理事、三原貴照理事→理事長）H30.8.1登記、H30.8.21届出
R01.6.29理事長重任、R01.7.25登記、R01.8.1届出
R2.5.29三原仁美理事就任、R2.6.26届出
R3.6.23監事交代（三原満希子→舘林繁伸）
R3.8.31三原武彦理事・三原公美子理事退任、舘林洋子理事就任
R5.6.24舘林朋弘理事就任、R5.9.8届出</t>
  </si>
  <si>
    <t>社団　仁愛会</t>
  </si>
  <si>
    <t>しゃだんじんあいかい</t>
  </si>
  <si>
    <t>510-0244</t>
  </si>
  <si>
    <t>鈴鹿市白子町５９番地</t>
  </si>
  <si>
    <t>樋口哲也</t>
  </si>
  <si>
    <t>樋口多喜子 設立時～
樋口哲司 設立時理事長
樋口正太郎 R5.8.30～</t>
  </si>
  <si>
    <t>樋口琢也　設立時？～H27.3.20
樋口奈保子 H27.3.20～</t>
  </si>
  <si>
    <t>医療法人社団 仁愛会 樋口胃腸科・内科クリニック</t>
  </si>
  <si>
    <t xml:space="preserve">H22.12.10樋口哲司設立時理事長辞任、H22.12.10樋口哲也設立時理事が２代目理事長就任、H22.12.17登記
H23.08.30理事長重任、H24.09.11登記、H24.09.26届出
H27.3.20樋口琢也監事辞任、樋口奈保子監事就任H27.4.2届出
R5.8.30役員改選、全員重任、樋口正太郎理事就任、R5.9.21届出
</t>
  </si>
  <si>
    <t>設立時：医療法人社団仁愛会(鈴鹿市白子町60番地1)が医療法人社団仁愛会樋口胃腸科外科内科(鈴鹿市白子町60番地1)を開設
H12.06.29定款変更認可(失効？)、診療所建て替えに伴う診療所名称・所在地変更：→医療法人社団仁愛会(鈴鹿市白子町60番地1)が医療法人社団仁愛会樋口胃腸科内科クリニック(鈴鹿市白子町59番地1)
H13.05.30定款変更認可、事務所所在地、診療所名称・所在地変更：医療法人社団仁愛会(鈴鹿市白子町60番地1)が医療法人社団仁愛会樋口胃腸科外科内科(鈴鹿市白子町60番地1)を開設→医療法人社団仁愛会(鈴鹿市白子町59番地)が医療法人社団仁愛会樋口胃腸科・内科クリニック(鈴鹿市白子町59番地)を開設、H22.12.17登記</t>
  </si>
  <si>
    <t>冨田内科</t>
  </si>
  <si>
    <t>とみだないか</t>
  </si>
  <si>
    <t>鈴鹿市白子駅前１２番２５号</t>
  </si>
  <si>
    <t>冨田昌孝</t>
  </si>
  <si>
    <t>冨田昌孝 設立時理事長～
冨田千寿 設立時～
冨田尚吾 H09.04.01～</t>
  </si>
  <si>
    <t>冨田明子 H09.04.01～H30.6.29
冨田麻友　H30.6.30～
冨田昌宏 R5.4.1～</t>
  </si>
  <si>
    <t>医療法人　冨田内科</t>
  </si>
  <si>
    <t>H16.05.30冨田一夫設立時理事長辞任後理事へ、
冨田昌孝設立時理事が２代目理事長就任、H16.05.31届出、H16.06.22登記
H09.04.01冨田尚吾設立時監事辞任後、理事就任、H09.05.12届出
H05.12.08冨田松尾設立時監事死亡、H06.02.03届出
H24.11.04冨田一夫理事（設立時理事長）死亡、H25.06.24届出
H26.06.29役員改選、H26.06.30全員重任、H26.07.01理事長登記、H26.08.08役員変更届出、H26.07.31登記完了届出
H28.06.29役員改選、H28.06.30全員重任、H28.07.15届出
H30.5.28役員改選・監事交代（冨田明子→冨田麻友）、H30.6.30全員重任、H30.6.28登記、H30.8.10届出
R2.6.30役員改選・全員重任、R2.7.16届出
R5.4.1冨田昌宏監事就任、R5.6.9届出
R6.6.29役員改選、R6.6.30全員重任、R6.8.5届出</t>
  </si>
  <si>
    <t xml:space="preserve">設立時事務所・診療所所在地：鈴鹿市白子駅前12番30号
H05.04.26定款変更認可、事務所・診療所新築移転：鈴鹿市白子駅前12番30号→鈴鹿市白子駅前12番25号、H05.06.29事務所登記、H05.07.09診療所登記、H05.07.14届出
</t>
  </si>
  <si>
    <t>熱田小児科クリニック</t>
  </si>
  <si>
    <t>あつたしょうにかくりにっく</t>
  </si>
  <si>
    <t>514-0834</t>
  </si>
  <si>
    <t>津市大倉１１番１５号</t>
  </si>
  <si>
    <t>熱田純</t>
  </si>
  <si>
    <t>熱田裕 設立時～R3.7.25
熱田朝子 設立時～
熱田祐里 H25.08.30～</t>
  </si>
  <si>
    <t>熱田了 設立時～H30.3.31
奥田千賀子　H30.4.1～</t>
  </si>
  <si>
    <t>乳幼児健康支援一時預かり事業</t>
  </si>
  <si>
    <t>H25.08.30役員改選、勢田さつき理事退任、熱田祐里理事就任、その他の理事監事は重任、H26.08.04届出
H26.06.24理事長交代、熱田純理事が理事長（管理者）に就任、H26.07.31届出
H26.07.16理事長登記、Ｈ26.07.31届出
H30.3.31監事交代（熱田了→奥田千賀子）、H30..4.17届出
R3.7.25熱田裕理事退任（死去）
R5.8.31役員改選、全員重任、R5.9.26届出</t>
  </si>
  <si>
    <t>設立時事務所・診療所所在地：津市西阿漕町岩田2068番地
H11以前、事務所・診療所所在地変更：津市西阿漕町岩田2068番地→津市大倉13番14号
H17.08.30定款変更認可、事務所・診療所所在地変更：津市大倉13番14号→津市大倉11番15号、乳幼児健康支援一時預かり事業実施、H17.09.01移転、H17.09.29登記</t>
  </si>
  <si>
    <t>西川小児科医院</t>
  </si>
  <si>
    <t>にしかわしょうにかいいん</t>
  </si>
  <si>
    <t>津市久居新町６１２番地の５</t>
  </si>
  <si>
    <t>西川康</t>
  </si>
  <si>
    <t>西川満 H19.09.02～(初代理事長)
重松(西川)美佐 設立時～
西川智子 H14.09.30～</t>
  </si>
  <si>
    <t>木藤和子 H20.02.24～
西川安藝美 H21.08.14～</t>
  </si>
  <si>
    <t>にしかわ小児科医院</t>
  </si>
  <si>
    <t>H19.09.02西川満設立時理事長辞任、西川康(H02.03.25理事就任)２代目理事長就任、H19.09.30届出
H20.01.25酒井しづ設立時監事死亡、H20.02.24木藤和子監事就任、H20.04.22届出
H21.07.20西川安藝美設立時理事辞任、H21.08.05届出
H21.08.14西川安藝美監事就任、H21.08.31届出
H22.09.30役員改選、H22.12.03届出
H22.10.08理事長登記、H22.11.01届出
重松邦広理事(H09.01.05～)辞任時期不明
H24.09.25役員改選、H24.09.30全員重任、H24.10.10登記、H24.10.29届出
H26.09.25役員改選、H26.09.30全員重任、H26.10.01理事長登記、H26.10.10届出
H28.09.26役員改選、H28.09.30全員重任、H28.09.30登記、H28.10.19届出
H30.9.30役員改選・全員重任、H30.10.11登記、H30.10.31届出</t>
  </si>
  <si>
    <t>H02.06.16定款変更認可、決算月変更：設立時３月→７月
H22.07.12定款変更認可、診療所名称変更：医療法人西川小児科医院→にしかわ小児科医院、H24.10.15登記、H24.10.29届出
R04.08.17定款変更認可（決算月変更：8月1日～7月末→9月1日～8月末、社員総会の開催数と開催時期の変更：毎年1回9月→毎年2回8月及び10月）</t>
  </si>
  <si>
    <t>社団　鷲尾小児科</t>
  </si>
  <si>
    <t>しゃだんわしおしょうにか</t>
  </si>
  <si>
    <t>515-0073</t>
  </si>
  <si>
    <t>松阪市殿町１４６６番地の４１</t>
  </si>
  <si>
    <t>鷲尾節子</t>
  </si>
  <si>
    <t>鷲尾サチ子 設立時～
鷲尾節子 H15.02.27～H31.2.26～理事長
鷲尾博（元理事長）H31.2.26～R01.09.18
稲垣昌樹 R01.9.18～</t>
  </si>
  <si>
    <t>稲垣則子 H18.02.27～</t>
  </si>
  <si>
    <t>鷲尾小児科</t>
  </si>
  <si>
    <t>永野昭雄設立時監事死亡、H11.12.30楠木喬雄監事就任、H11.12.30届出、H25.2.26役員全員重任、H25.4.1登記、H25.4.12届出
H27.02.25役員改選、H27.2.26役員全員重任、H27.03.11登記、H27.3.19届出
H29.2.23役員改選、H29.2.26全員重任、H29.3.14登記、H29.3.23届出
H31.2.26役員改選・理事長交代（鷲尾博→鷲尾節子）、その理事重任、H31.03.06登記、H31.3.13届出
R01.8.30鷲尾博理事辞任、R01.09.18稲垣昌樹理事就任、R01.10.22届出
R5.2.26役員改選・全員重任、R5.4.13届出</t>
  </si>
  <si>
    <t>社団　俊成会</t>
  </si>
  <si>
    <t>しゃだんしゅんせいかい</t>
  </si>
  <si>
    <t>515-0346</t>
  </si>
  <si>
    <t>多気郡明和町大字前野４１５番地の８</t>
  </si>
  <si>
    <t>齋藤洋一</t>
  </si>
  <si>
    <t>西口相子 設立時～H26.12.8
西口しげき H26.12.8～R1.10.31
齋藤真理子R1.10.31～
平野直　R1.10.31～R3.4.1
齋藤永子　R1.10.31～
奥井剛　R1.10.31～
橋本純一 R2.11.25～
中瀬一則 R3.4.1～</t>
  </si>
  <si>
    <t>楠木喬雄 ～H26.2.10
西口しげき H26.2.10～H26.12.8
中川真希 H26.12.8～H29.12.20
黒部りつ子　H29.12.20～R1.10.31
岡田　嘉典　R1.10.31～</t>
  </si>
  <si>
    <t>明和ファミリークリニック</t>
  </si>
  <si>
    <t>泊ファミリークリニック</t>
  </si>
  <si>
    <t>四日市市日永西五丁目１７番１号</t>
  </si>
  <si>
    <t>H23.09.27西口克造設立時理事長死亡、西口克彦理事(H17.01.31～)が２代目理事長就任、H23.10.14届出
H26.2.10楠木喬雄設立時監事辞任、西口しげき監事就任、H26.6.17届出
H26.12.8西口相子設立時理事辞任、西口しげき理事就任。西口しげき監事辞任、中川真希監事就任,H27.3.31届出
H27.10.28役員改選・全員重任、H27.12.15届出
H29.12.20監事交代（中川真希→黒部りつ子）、H30.2.2届出
H30.02.02医療法第46条の5第1項但し書認可申請（理事２名）、H30.03.02認可
H31.2.26役員改選・全員重任、H31.4.22届出
R1.10.31西口克彦理事長辞任、西口しげき理事辞任、黒部りつ子監事辞任、齋藤洋一理事長就任、理事４名新規就任、岡田嘉典監事就任、R1.11.1理事長変更登記、R1.12.3届出
R2.12.16理事定員変更の定款変更認可（橋本純一　理事に加わる予定）
R3.4.1理事交代（平野直→中瀬一則）
R5.2.28役員改選・全員重任、R5.6.7届出</t>
  </si>
  <si>
    <t>R2.8.7定款変更認可、医療法人名、診療所名の変更
（医療法人名　社団　西口医院→社団　俊成会）
（診療所名　西口医院→明和ファミリークリニック）
R2.12.16定款変更認可　診療所開設、理事の定員変更（泊ファミリークリニック追加）
（理事の定員2名以上5名以内→3名以上10名以内　橋本純一氏が追加の予定）</t>
  </si>
  <si>
    <t>大西クリニック</t>
  </si>
  <si>
    <t>おおにしくりにっく</t>
  </si>
  <si>
    <t>516-0072</t>
  </si>
  <si>
    <t>伊勢市宮後３丁目５番２号</t>
  </si>
  <si>
    <t>大西久司</t>
  </si>
  <si>
    <t xml:space="preserve">大西和子 設立時～H30.5.1
大西武司 H24.12.15～？
井坂信子 H13.08.31～
宮崎孝子 H17.03.19～
</t>
  </si>
  <si>
    <t>大西ちたる H13.08.31～</t>
  </si>
  <si>
    <t>医療法人 大西クリニック</t>
  </si>
  <si>
    <t>H13.08.31野呂佳子設立時監事辞任、大西ちたる監事就任、H24.12.15届出
H24.12.15大西武司理事長辞任、理事留任、大西久司設立時理事→理事長就任、H24.12.15届出、H24.12.19登記
H13.08.31野呂佳子設立時監事辞任、大西ちたる監事就任に関する当時の役員変更届の提出が確認できなかったことから、H24.12.15理事会にて監事交代の議事を行い、当該役員変更届の提出がなされた。
H27.8.31役員改選・全員重任、H30.5.9登記、H30.5.28届出
H29.8.31役員改選・全員重任、H30.5.9登記、H30.5.28届出
H30.5.1大西和子理事死亡、H30.5.28届出
R1.8.1理事長重任、R1.11.28登記、R1.12.2届出
R3.11.12付け役員変更届では大西武司理事退任している模様
R5.8.31役員改選・全員重任、R5.12.25届出</t>
  </si>
  <si>
    <t>社団　藤田歯科</t>
  </si>
  <si>
    <t>しゃだんふじたしか</t>
  </si>
  <si>
    <t>516-0041</t>
  </si>
  <si>
    <t>伊勢市常磐二丁目１３番７号</t>
  </si>
  <si>
    <t>藤田剛</t>
  </si>
  <si>
    <t xml:space="preserve">藤田慶子 設立時～
藤田剛 H04.07.25～R2.1.4（理事長に就任）
藤田めぐみ H16.09.21～
田所道子（理事長から理事へ）R2.1.4～
</t>
  </si>
  <si>
    <t>辻邦宏 設立時～</t>
  </si>
  <si>
    <t>藤田歯科</t>
  </si>
  <si>
    <t>H16.09.21藤田美恵子設立時理事辞任、藤田めぐみ理事就任、H19.10.04届出
H22.09.20役員改選、H22.09.21全員重任、H22.11.25届出
H24.09.23役員改選、H22.09.23全員重任、H24.09.27登記、H24.10.09登記届出、H24.10.11役員変更届出
H26.09.24理事長重任、H26.09.29登記、H26.10.07届出
（役員変更届＝未提出）
H28.09.25理事長重任、H28.09.29登記、H28.10.17届出
H30.9.26理事長重任、H30.10.1登記、H30.10.19届出
R01.7.28理事長交代（藤田導→田所道子）、R01.8.13登記、R01.8.19届出
R02.1.4理事長交代（田所道子→藤田剛）、R2.9.24届出</t>
  </si>
  <si>
    <t>社団　中世古眼科</t>
  </si>
  <si>
    <t>しゃだんなかせこがんか</t>
  </si>
  <si>
    <t>鳥羽市鳥羽一丁目５番５号</t>
  </si>
  <si>
    <t>中世古一</t>
  </si>
  <si>
    <t>中世古緑弥子 設立時～
塚本(中世古)知子 設立時～
中世古幸成 H03.07.01～
中世古直成 H03.07.01～
中世古陽輝 R6.7.1～</t>
  </si>
  <si>
    <t>塚本あき子 設立時～H29.11.15
中世古浩子 H29.11.16～</t>
  </si>
  <si>
    <t>中世古眼科</t>
  </si>
  <si>
    <t>H23.11.26役員改選、H23.12.01全員重任、H23.12.14理事長登記、H23.12.20届出
H25.11.30役員改選、H25.12.01全員重任、H25.12.18登記、H25.12.24届出、
H27.12.01役員改選、H27.12.01全員重任、H27.12.15届出
H27.12.01理事長重任、H27.12.03登記、H27.12.15届出
H29.11.15塚本あき子監事辞任(死亡)、H29.11.16中世古浩子監事就任、H29.11.28役員改選、H29.12.01全員重任、H29.12.1登記、H29.12.15届出
R1.12.1役員改選・全員重任、R1.12.17届出
R5.12.1役員改選・全員重任、R5.12.25届出
R6.7.1中世古陽輝理事就任、R6.7.3届出</t>
  </si>
  <si>
    <t>H03.07月400万円増資により、資本金1,000万円
H29.11.09定款変更認可申請、H29.11.20認可（建て替え期間中に診療を行う仮診療所（鳥羽2丁目1-18 108鳥羽ビル101号）の開設）
R6.6.7定款変更認可（理事定数の変更：5名以内→10名以内）</t>
  </si>
  <si>
    <t>中産婦人科</t>
  </si>
  <si>
    <t>なかさんふじんか</t>
  </si>
  <si>
    <t>518-0836</t>
  </si>
  <si>
    <t>伊賀市緑ケ丘本町７６１番地</t>
  </si>
  <si>
    <t>中義章</t>
  </si>
  <si>
    <t>中義尚 設立時～
中路子 設立時～
中篤子 H05.11.30～R3.1.7
中智晶 H24.11.08～
中信裕 H24.11.08～
中真理子 H28.11.01～</t>
  </si>
  <si>
    <t>井岡徳 設立時～R3.1.7
中篤子 R3.1.7～</t>
  </si>
  <si>
    <t>医療法人 中産婦人科 緑ヶ丘クリニック</t>
  </si>
  <si>
    <t>H21.04.13中芳子理事死亡H21.12.21届出
H21.11.30役員改選
H24.11.08中智晶、中信裕理事就任、H25.01.18届出
H25.11.07役員改選、H25.11.07全員重任、H25.12.02登記、H25.12.10届出
H26.11.06中義章理事が理事長就任、中義人現理事長（理事）が辞任、H26.12.03就任及び辞任登記、H26.12.10届出
H27.11.30役員改選、H27.11.30全員重任、H27.12.10届出
H27.11.30理事長重任、H27.12.02登記、H27.12.10届出
H28.10.27役員改選、H28.11.01中真理子理事就任、H28.11.18届出
H29.11.30役員改選・全員重任・登記、H29.12.14届出
R1.11.30役員改選・全員重任・登記　R1.12.4届出
R3.1.7監事交代（井岡徳：死亡→中篤子）、中篤子理事退任（監事就任のため）
R5.11.30役員改選・全員重任、R5.11.30届出</t>
  </si>
  <si>
    <t>設立時事務所・診療所所在地：上野市西町3396番地
H11.05.12定款変更認可、診療所移転・診療所名称変更：医療法人中産婦人科(上野市西町3396番地)→医療法人中産婦人科緑ヶ丘クリニック(上野市(現伊賀市)緑ヶ丘本町761番地)、H11.05.27登記
H13.12.01事務所移転：上野市西町3396番地→上野市(現伊賀市)緑ヶ丘本町761番地　H13.12.14登記、H14.01.15届出</t>
  </si>
  <si>
    <t>社団　馬岡医院</t>
  </si>
  <si>
    <t>しゃだんうまおかいいん</t>
  </si>
  <si>
    <t>518-0873</t>
  </si>
  <si>
    <t>伊賀市上野丸之内１１６番地の３</t>
  </si>
  <si>
    <t>馬岡晋</t>
  </si>
  <si>
    <t>馬岡隆子 設立時～
馬岡千恵美 設立時～
馬岡真喜 設立時～</t>
  </si>
  <si>
    <t>浅井佳与子 H07.09.28～</t>
  </si>
  <si>
    <t>医療法人　社団　馬岡医院</t>
  </si>
  <si>
    <t>H07.09.28永井久一設立時監事辞任、浅井佳与子監事就任
H11.10.02馬岡清吾設立時理事長死亡、H11.10.22馬岡晋設立時理事が２代目理事長就任、H11.10.27届出</t>
  </si>
  <si>
    <t>所在地変更、理事長の登記　未届</t>
  </si>
  <si>
    <t>吉田医院</t>
  </si>
  <si>
    <t>よしだいいん</t>
  </si>
  <si>
    <t>519-3413</t>
  </si>
  <si>
    <t>北牟婁郡紀北町大字引本浦424番地の213</t>
  </si>
  <si>
    <t>吉田久樹</t>
  </si>
  <si>
    <t>吉田きく
今村志保</t>
  </si>
  <si>
    <t>吉田順</t>
  </si>
  <si>
    <t>北牟婁郡海山町大字引本浦４２４番地の２１３</t>
  </si>
  <si>
    <t>双樹会</t>
  </si>
  <si>
    <t>そうじゅかい</t>
  </si>
  <si>
    <t>津市大門１０番６号</t>
  </si>
  <si>
    <t>林秀俊</t>
  </si>
  <si>
    <t>林冬美 設立時～R5.4.11
林紀子 設立時～
林幹也 設立時～
林(野村)知以 設立時～</t>
  </si>
  <si>
    <t>松葉玲　H26.02.27～R4.11.24
坂倉健二　R4.11.24～</t>
  </si>
  <si>
    <t>林耳鼻いんこう科クリニック</t>
  </si>
  <si>
    <t>H20.07.21林幹三設立時理事長死亡、林秀俊設立時理事が２代目理事長就任、H20.08.28登記、H20.09.08届出
H26.02.27　松葉欣一郎設立時監事退任、松葉玲監事就任、H26.02.27届出（H27.10.30受付）
R4.11.24監事交代（松葉玲→坂倉健二）
R5.4.11林冬美理事退任、R5.10.30届出</t>
  </si>
  <si>
    <t>設立時：医療法人社団双樹会林耳鼻咽喉科医院(津市大門10番6号)が医療法人双樹会林耳鼻咽喉科医院(同)を開設
H04.03.31定款変更認可、診療所改築のため仮事務所・診療所所在地開設：津市大門10番6号→津市大門6番10号
H05.01.04定款変更認可、新築移転のため事務所・診療所所在地変更：津市大門6番10号→津市大門10番6号、法人名称変更：医療法人社団双樹会林耳鼻咽喉科医院→医療法人双樹会、歯科を加え診療所名称変更：医療法人双樹会林耳鼻咽喉科医院→林耳鼻いんこう科・歯科クリニック
H15.10.23定款変更認可、診療所歯科部門分離独立：林耳鼻いんこう科・歯科クリニック→林耳鼻いんこう科クリニック、H15.11.20登記、H15.12.25届出</t>
  </si>
  <si>
    <t>向陽会</t>
  </si>
  <si>
    <t>こうようかい</t>
  </si>
  <si>
    <t>510-0892</t>
  </si>
  <si>
    <t>四日市市泊山崎町３番２２号</t>
  </si>
  <si>
    <t>中村泰</t>
  </si>
  <si>
    <t>中村直子 設立時～
中村厚子 設立時～
中村陽一 設立時理事長</t>
  </si>
  <si>
    <t>伊藤厚子 いつから？</t>
  </si>
  <si>
    <t>医療法人 向陽会 中村内科循環器科クリニック</t>
  </si>
  <si>
    <t>H20.09.30中村陽一設立時理事長辞任後理事留任、H20.10.01中村泰設立時理事が２代目理事長就任、H20.10.22登記
田中純子 設立時監事辞任時期不明
伊藤厚子監事就任時期不明　変更届要</t>
  </si>
  <si>
    <t>H12.08.30定款変更認可、診療所名変更：(医)向陽会中村医院(設立時)→(医)向陽会中村内科循環器科クリニック
未登記で、認可書紛失のため、H22.01.14再度定款変更認可
変更登記　未届</t>
  </si>
  <si>
    <t>悟りの会</t>
  </si>
  <si>
    <t>さとりのかい</t>
  </si>
  <si>
    <t>四日市市泊山崎町１０番１号</t>
  </si>
  <si>
    <t>貝沼　圭吾</t>
  </si>
  <si>
    <t>貝沼和世 設立時～R2.8.13
野呂松夫 設立時～退任（時期不明）
貝沼三治 設立時～退任（時期不明）
貝沼(田島)希和 就任（時期不明）～R5.5.30
河合佐和 就任（時期不明）～R5.5.30
貝沼圭吾 R2.6.1～（理事長就任R4.5.21～）
貝沼悟 設立時理事長～R4.5.20
東端克博 R5.7.20～
水野宏洋 R5.7.20～</t>
  </si>
  <si>
    <t>柘植明世 設立時～H23.5.31
貝沼奈々恵 H23.5.31～</t>
  </si>
  <si>
    <t>貝沼内科小児科</t>
  </si>
  <si>
    <t>病児保育事業 ひなが病児保育室 シェル―ム</t>
  </si>
  <si>
    <t>四日市市泊山崎町10番１号</t>
  </si>
  <si>
    <t>地域子育て支援拠点事業 ひなが子育て支援センター しぇるしぇる</t>
  </si>
  <si>
    <t>H06.11.06川平悟設立時理事辞任、H09.06.13届出
H23.5.31監事変更　柘植明世→ 貝沼奈々恵
R1.5.31役員改選全員重任
R2.6.1貝沼圭吾理事就任
R2.8.13貝沼和世理事辞任
R4.5.20貝沼悟理事長(理事)辞任
R4.5.21貝沼圭吾理事長就任
R5.5.30貝沼(田島)希和、河合佐和理事辞任、R5.7.20東端克博、水野宏洋理事就任、他全員重任、R5.11.17届出</t>
  </si>
  <si>
    <t>R3.2.26定款変更認可（診療所名称変更：医療法人悟りの会貝沼内科→貝沼内科小児科、モデル定款準拠）
R4.12.26定款変更認可（附帯業務開設：病児保育事業 ひなが病児保育室 シェル―ム/四日市市泊山崎町10番１号、地域子育て支援拠点事業 ひなが子育て支援センター しぇるしぇる/四日市市泊山崎町10番１号）
R5.2.14定款変更認可（錯誤により持分あり法人として残すべき条文〔出資持分の払戻し請求権に関する規定〕を削除してしまったことに伴う当該条文〔第17条〕の復活</t>
  </si>
  <si>
    <t>健侑会</t>
  </si>
  <si>
    <t>けんゆうかい</t>
  </si>
  <si>
    <t>512-0923</t>
  </si>
  <si>
    <t>四日市市高角町７３４番地の１</t>
  </si>
  <si>
    <t>竹中巧</t>
  </si>
  <si>
    <t xml:space="preserve">竹中松子 設立時～
竹中朗人 H19.08.26～
竹中正子 H16.07.01～（退任）
鈴木(竹中)阿結 H26.9～
</t>
  </si>
  <si>
    <t>竹中阿結 H21.05.24～H26.8
竹中悠朔 H26.9～</t>
  </si>
  <si>
    <t>医療法人 健侑会 四日市インタークリニック</t>
  </si>
  <si>
    <t>H19.08.25役員改選、全員重任、H19.09.11理事長登記、H19.09.21届出
H21.5.24高木勲設立時監事辞任、竹中阿結監事就任、H21.06.08届出
H21.08.25役員改選、H21.08.26全員重任(竹中格設立時理事のみ辞任)、H21.09.04理事長登記、H21.10.13届出
H23.08.25役員改選、H23.08.26全員重任、H23.09.02理事長登記、H23.09.14届出
H25.8.25役員改選、H25.08.25全員重任、H25.09.05登記、H25.09.19届出、
H26.03.05高木勲理事死亡辞任、H26.08.27届出
H26.09.01竹中正子理事、竹中阿結監事辞任、竹中阿結理事、竹中悠朔監事就任、H26.09.24届出
H27.08.25役員改選、全員重任、H27.09.15届出
H29.08.25役員改選・全員重任、H29.09.12届出
R01.8.25役員改選・全員重任、R01.9.12登記、R01.9.10届出
R5.8.25役員改選、R5.8.26全員重任、R5.9.25届出</t>
  </si>
  <si>
    <t>設立時：医療法人健侑会(四日市市高角町734番地の1)が医療法人健侑会四日市インタークリニック(四日市市高角町734番地の1)を開設
H20.04.30定款変更認可、事務所・診療所所在地変更(住居表示錯誤)：四日市市高角町734番地の1→四日市市高角町734番地1
登記未変更</t>
  </si>
  <si>
    <t>山脇会</t>
  </si>
  <si>
    <t>やまわきかい</t>
  </si>
  <si>
    <t>512-0903</t>
  </si>
  <si>
    <t>四日市市小杉新町７０番地</t>
  </si>
  <si>
    <t>山脇崇</t>
  </si>
  <si>
    <t>山脇俊子 設立時～H26.07.27
山脇真 H08.01.13～R4.3.30
山脇忠晴 H26.07.27～
山脇早希 ？～</t>
  </si>
  <si>
    <t>山本千代子 設立時～H29.3.30
山脇俊子　H29.3.30～</t>
  </si>
  <si>
    <t>とと内科診療所</t>
  </si>
  <si>
    <t>H08.03.18理事長改姓：山脇忠晴→山本忠晴、H08.04.04登記、H08.04.17届出
H17.03.25理事長氏名変更：山本忠晴→山脇忠晴、H17．03.29登記
H22.12.20役員改選、全員重任、H23.01.18届出
H25.07.25役員改選、H25.07.25山脇忠晴理事長辞任、山脇崇理事長就任、H25.07.25登記、H25.07.30届出、
H26.07.27役員改選・理事交代（山脇俊子→山脇忠晴）、H28.11.09届出（役員変更届を出すよう指導した）
H29.3.30役員改選・監事交代（山本千代子→山脇俊子）、H29.12.20届出
H30.3.29役員改選・全員重任
R4.3.30山脇真理事退任
R6.3.29役員改選・全員重任（R6.10.29届出/受理）</t>
  </si>
  <si>
    <t>設立時：医療法人山脇胃腸科医院(四日市市小杉新町65番地)が医療法人山脇胃腸科医院(同)を開設
H17.06.17定款変更認可、移転新築：医療法人山脇胃腸科医院(四日市市小杉新町65番地)が医療法人山脇胃腸科医院(同)を開設→医療法人山脇会(四日市市小杉新町70番地)が医療法人 山脇会 山脇胃腸科内科(同)を開設、H17.07.05登記、H17.07.05届出、H17.08.18受理
H23.02.23定款変更認可、診療所名称変更：医療法人 山脇会 山脇胃腸科内科→山脇胃腸科内科神経内科
R3.7.9定款変更認可（定款第１３条の変更）
R4.4.21定款変更認可（診療所名称変更：山脇胃腸科内科神経内科→とと内科診療所）
R5.9.15定款変更認可（社員総会の開催数と開催時期の変更）
登記届未提出</t>
  </si>
  <si>
    <t>常磐会</t>
  </si>
  <si>
    <t>ときわかい</t>
  </si>
  <si>
    <t>510-0834</t>
  </si>
  <si>
    <t>四日市市ときわ二丁目７番８号</t>
  </si>
  <si>
    <t>加藤由紀子</t>
  </si>
  <si>
    <t>加藤研次郎 H19.04.01～
小長井健史 H27.03.01～R2.3.1
服部愛 R2.3.1～</t>
  </si>
  <si>
    <t>小長井（落合）佳奈　H25.3.2～</t>
  </si>
  <si>
    <t>落合クリニック</t>
  </si>
  <si>
    <t>H19.04.01柳生(落合)佳美理事辞任、加藤研次郎理事就任H19.04.27届出
H20.12.23落合慶子理事辞任H21.02.27届出
H23.03.01役員改選、全員重任、H23.04.15理事長登記、H23.05.09届出、H25.3.1役員改選、加藤由紀子理事長就任、加藤研次郎重任、落合洋理事就任、落合佳奈監事就任、長田千晶監事辞任、H25.3.18 登記、H25.4.10届出、
H26.02.18理事長住所移転
（四日市市安島二丁目3番5－1004号→四日市市別山二丁目202番地へ）、H26.03.05新住所登記、H26.03.20届出
H27.03.01役員改選、加藤由紀子理事長・加藤研次郎理事・小長井（旧姓落合）佳奈監事の３名重任、小長井健史理事新任、落合洋理事死亡退職（H27.02.17に亡くなる）H27.03.31届出
H27.3.17加藤由紀子理事長重任登記、H27.3.31届出
H29.3.14理事長重任登記、H29.3.22届出
H29.03.01役員改選・全員重任、H29.03.22届出
H31.3.1役員改選・全員重任、H31.03.06登記、H31.3.20届出
R2.3.1小長井健史理事退任、服部愛理事就任、R2.3.17届出
R5.3.2役員改選・全員重任、R5.3.23届出</t>
  </si>
  <si>
    <t>設立時：医療法人常磐会(四日市市ときわ二丁目7番8号)が医療法人落合クリニック(四日市市ときわ二丁目7番8号)を開設
設立時施設名称：定款(医療法人 落合クリニック)と登記(落合クリニック)が不一致。
H23.03.30定款変更認可、施設名称変更(登記に合わせる)：医療法人落合クリニック→落合クリニック
R2.06.05定款変更認可、モデル定款へ準拠、損害賠償責任の限定契約の条項追加</t>
  </si>
  <si>
    <t>真鈴川整形外科</t>
  </si>
  <si>
    <t>ますずがわせいけいげか</t>
  </si>
  <si>
    <t>510-0104</t>
  </si>
  <si>
    <t>四日市市楠町南五味塚１６０番地の４</t>
  </si>
  <si>
    <t>真鈴川　聡</t>
  </si>
  <si>
    <t>真鈴川聡 設立時～（R3.10.29理事長就任）
真鈴川育子 設立時～R3.10.29
真鈴川浩子 設立時～R3.10.29
真鈴川寛　？～R3.7.18（死亡）
真鈴川久美子 R3.10.29～
玉田浩一R3.10.29～</t>
  </si>
  <si>
    <t>真鈴川暉明 設立時～</t>
  </si>
  <si>
    <t>医療法人 真鈴川整形外科</t>
  </si>
  <si>
    <t>三重郡楠町南五味塚１６０番地の４</t>
  </si>
  <si>
    <t>H22.11.25役員改選、全員重任、H23.07.15届出
R3.10.29 真鈴川寛理事長退任（死去：死亡日R3.7.18）、真鈴川育子理事退任、真鈴川浩子理事退任、真鈴川久美子理事就任、玉田浩一理事就任
R3.10.29真鈴川聡理事長就任</t>
  </si>
  <si>
    <t>R4.10.25解散認可
R4.11.10解散登記、清算人登記（真鈴川聡）
R5.03.09清算結了登記</t>
  </si>
  <si>
    <t>久藤内科</t>
  </si>
  <si>
    <t>くどうないか</t>
  </si>
  <si>
    <t>514-0032</t>
  </si>
  <si>
    <t>津市中央２番１１号</t>
  </si>
  <si>
    <t>曽我倫久人</t>
  </si>
  <si>
    <t>久藤京子 設立時～R4.3.30
曽我(久藤)冴子　H27.05.24～R3.3.31 （H18.02.26～H27.05.23は監事）、R3.5.24～
久藤衡介 R01.9.01～？
曽我倫久人 R3.4.5～（R4.3.30理事長～）
久藤眞 設立時理事長～R4.3.30（理事も退任）
曽我萌々子 R5.5.24～</t>
  </si>
  <si>
    <t>久藤佳織 H27.05.24～（H22.08.10～H27.05.23は理事）</t>
  </si>
  <si>
    <t>医療法人 久藤内科津泌尿器科皮フ科診療所</t>
  </si>
  <si>
    <t>H18.02.26久藤日出設立時監事死亡、曽我冴子理事辞任後監事就任、H18.03.30届出
H23.05.24役員改選、全員重任、H23.05.31届出
H23.05.24理事長重任、H23.05.31登記、H23.06.08届出
H25.05.24役員改選、全員重任、H25.05.30届出
H27.05.24改選、曽我冴子監事が理事就任、久藤佳織理事が監事就任、その他重任、H27.05.29届出
H29.05.23役員改選、H29.05.24全員重任、H29.05.31届出・登記、H29.06.08届出
R01.5.24役員改選・全員重任、R01.5.31登記、R01.5.31届出
R01.9.1久藤衡介就任、R01.9.04届出
R3.3.31曽我冴子理事退任、R3.4.5曽我倫久人理事就任
R3.5.24曽我冴子理事就任
R3.3.30理事長交代（久藤眞→曽我倫久人）、久藤眞・久藤京子理事退任</t>
  </si>
  <si>
    <t>R3.2.3定款変更認可（診療所の名称変更：医療法人久藤内科→医療法人久藤内科津泌尿器科皮フ科診療所）</t>
  </si>
  <si>
    <t>社団　中田会</t>
  </si>
  <si>
    <t>しゃだんなかたかい</t>
  </si>
  <si>
    <t>515-0062</t>
  </si>
  <si>
    <t>松阪市小黒田町４９０番地の３</t>
  </si>
  <si>
    <t>中田和光</t>
  </si>
  <si>
    <t xml:space="preserve">中田眞理子 設立時～
中田策馬 設立時～？
中田健太　H30.5.1～
田中識子　H30.5.1～
北村由貴子　H24.12.1～
</t>
  </si>
  <si>
    <t>北隆弘 設立時～？
中田吉典　H1.12.26～</t>
  </si>
  <si>
    <t>中田整形外科</t>
  </si>
  <si>
    <t>監事は中田吉典さんに変更？
H30.5.1中田健太・田中識子理事就任、H30.6.29届出</t>
  </si>
  <si>
    <t>診療所名称　医療法人中田整形外科？
登記要確認</t>
  </si>
  <si>
    <t>社団　髙見内科</t>
  </si>
  <si>
    <t>しゃだんたかみないか</t>
  </si>
  <si>
    <t>516-0036</t>
  </si>
  <si>
    <t>伊勢市岡本一丁目４番２８号</t>
  </si>
  <si>
    <t>高見謙一郎</t>
  </si>
  <si>
    <t>高見香 設立時～
高見香名子 H24.10.31～
高見麻佑子 H24.10.31～</t>
  </si>
  <si>
    <t>高見信一郎 H24.10.31～R6.4.1
高見英治 R6.4.1～</t>
  </si>
  <si>
    <t>髙見内科</t>
  </si>
  <si>
    <t>訪問看護ステーション事業　 髙見訪問看護ステーション</t>
  </si>
  <si>
    <t>伊勢市岡本一丁目１６番３１号</t>
  </si>
  <si>
    <t>居宅サービス事業　居宅療養管理指導　高見訪問看護ステーション</t>
  </si>
  <si>
    <t>介護予防サービス事業　介護予防居宅療養管理指導　高見訪問看護ステーション</t>
  </si>
  <si>
    <t>居宅介護支援事業　髙見指定居宅介護支援センター
　伊勢市岡本一丁目１６番３１号</t>
  </si>
  <si>
    <t>高見俊一郎設立時理事死亡、H15.04.01高見恭理事辞任、H15.04.01高見信一郎理事就任、高見紀久子理事就任、H15.04.07届出
H12以前、高見秀子設立時監事辞任、山本朝子監事就任
H22.10.30役員改選、H22.10.31全員重任、H22.11.10登記、H23.06.28届出
H24.10.31役員改選、理事長、理事１名重任、その他変更、H24.11.09登記、H24.11.29届出
H26.11.01理事長重任、H26.11.04理事長登記、H26.11.10届出
H30.11.01理事長重任、H30.11.05登記、H31.01.08届出
R6.4.1監事交代（高見信一郎→高見英治）届出</t>
  </si>
  <si>
    <t xml:space="preserve">H11.08.13定款変更認可、訪問看護ステーション事業　高見訪問看護ステーション(伊勢市岡本一丁目18番23号)開設、H18.12.11登記
H12.08.09定款変更認可、居宅介護支援事業　高見指定居宅介護支援センター(伊勢市岡本一丁目18番23号)開設、H18.12.11登記
H26.11.10定款変更認可申請（居宅サービス事業〔居宅療養管理指導〕、介護予防サービス事業〔介護予防居宅療養管理指導〕＝高見訪問看護ステーション(伊勢市岡本一丁目18番23号)開設、H26.11.13変更認可、H26.11.18登記、H26.11.26届出、H30.3.1定款変更認可申請（事業所の移転）、H30.10.3変更認可
</t>
  </si>
  <si>
    <t>社団　さかえ会</t>
  </si>
  <si>
    <t>しゃだんさかえかい</t>
  </si>
  <si>
    <t>516-0009</t>
  </si>
  <si>
    <t>伊勢市河崎二丁目１７番１１号</t>
  </si>
  <si>
    <t>石橋支良</t>
  </si>
  <si>
    <t xml:space="preserve">石橋雪枝 設立時～H29.2.26
石橋(城山)弓 H14.11.30～
板井徳七 H27.02.27～R3.2.27
藤堂高明 R3.2.27～
</t>
  </si>
  <si>
    <t>奥山明夫 H23.02.27～</t>
  </si>
  <si>
    <t>石橋外科内科</t>
  </si>
  <si>
    <t>H06.11.30板井徳七設立時理事辞任H06.12.01届出
石橋哲郎設立時理事死亡、H07.11.16大石明徳理事就任、H08.11.20届出
HH19.02.27辻邦宏設立時監事辞任、鴻原常浩監事就任、H20.01.24届出
H23.02.26役員改選、H23.02.27監事以外重任、H23.03.31届出
H25.02.25役員改選、全員重任、H25.03.27登記、H25.03.31届出
H27.02.27役員改選、全員重任、板井徳七理事就任、H27.03.30届出
H27.3.26石橋支良理事長重任登記、H27.3.30届出
H
H29.2.23役員改選、H29.2.27石橋雪枝理事を除く全員重任、H29.3.17登記、H29.3.21届出
H29.2.27役員改選・全員重任、H31.3.22届出
H31.02.27理事長重任、H31.03.19登記、H31.03.22届出
R3.2.27理事交代（坂井徳七→藤堂高明）
R5.2.27役員改選、全員重任、R5.3.24届出</t>
  </si>
  <si>
    <t>浅野整形外科内科</t>
  </si>
  <si>
    <t>あさのせいけいげかないか</t>
  </si>
  <si>
    <t>518-0115</t>
  </si>
  <si>
    <t>伊賀市比土３１５８番地１</t>
  </si>
  <si>
    <t>浅野清豪</t>
  </si>
  <si>
    <t>浅野佳世子 設立時～
浅野瑞季 H24.09.01～</t>
  </si>
  <si>
    <t>亀岡由雄 設立時～H31.4.27
水嶋祐仁 H31.4.27～</t>
  </si>
  <si>
    <t>H20.05.31福本正子設立時理事死亡、H20.08.20届出
H25.07.30役員改選、H25.07.30全員重任、H25.08.28登記、H25.09.11届出、
H27.07.29役員改選、全員重任、H27.09.18届出
H31.4.27監事交代（亀岡由雄→水嶋祐仁）、R01.8.28届出
R5.7.30役員改選、R5.7.31全員重任、R5.9.5届出</t>
  </si>
  <si>
    <t>設立時：医療法人浅野整形外科内科(上野市比土字上ノ代3158番地1)が浅野整形外科内科(上野市比土字上ノ代3158番地1)を開設
H20.05.07定款変更認可、診療所名称変更：浅野整形外科内科(上野市)→医療法人浅野整形外科内科(伊賀市)、
登記未変更</t>
  </si>
  <si>
    <t>健文会</t>
  </si>
  <si>
    <t>けんぶんかい</t>
  </si>
  <si>
    <t>名張市桔梗が丘８番町５街区１１０番地</t>
  </si>
  <si>
    <t>東明彦</t>
  </si>
  <si>
    <t>東純代 設立時～
東範彦 H18.05.23～
東雄大H27.11.25～
東直哉　H29.12.24～</t>
  </si>
  <si>
    <t>古川典明 H18.11.28～</t>
  </si>
  <si>
    <t>東整形外科</t>
  </si>
  <si>
    <t>ナオデンタルオフィス錦糸町北斎通り</t>
  </si>
  <si>
    <t>東京都墨田区亀沢4丁目13番2号 ライオンズマンション錦糸町北斎通り101号</t>
  </si>
  <si>
    <t>サービス付き高齢者向け住宅事業の実施　サービス付き高齢者向け住宅　笑みの森</t>
  </si>
  <si>
    <t>伊賀市阿保２４５番地１</t>
  </si>
  <si>
    <t>東文作設立時理事辞任、井上進理事就任、時期不明
古川寛設立時監事辞任、時期不明
H22.11.25役員改選、H22.11.28全員重任、H22.12.03理事長登記、H22.12.13届出
H26.11.23役員改選、H26.11.28全員重任、H26.12.01理事長登記、H26.12.11届出
H27.07.02井上進理事死亡退社、H27.07.30 届出
H27.11.25東雄大理事就任、H27.12.25届出
H28.11.27役員改選、H28.11.29全員重任、H28.12.01登記、H28.12.14届出
H29.12.24東直哉理事就任、H29.12.27届出
H30.11.28役員改選・全員重任、H30.12.3登記、H30.12.19届出</t>
  </si>
  <si>
    <t>H27.10.22定款変更認可、サービス付き高齢者住宅事業の実施　
H29.12.27定款変更認可申請、H30.02.08認可（モデル定款準拠）
R4.5.24定款変更認可（法人名称変更：東整形外科→健文会、診療所名称変更：医療法人 東整形外科→東整形外科、診療所開設：ナオデンタルオフィス錦糸町北斎通り/東京都墨田区亀沢4丁目13番2号 ライオンズマンション錦糸町北斎通り101号）</t>
  </si>
  <si>
    <t>春成会　川野眼科</t>
  </si>
  <si>
    <t>しゅんせいかいかわのがんか</t>
  </si>
  <si>
    <t>四日市市日永西一丁目３０番１２号</t>
  </si>
  <si>
    <t>川野拓</t>
  </si>
  <si>
    <t>川野美知子 H23.04.01～
杉田公洋 H23.04.01～</t>
  </si>
  <si>
    <t>川野莞爾 H26.05.21～R2.2.10
川野美音子 R2.2.10～</t>
  </si>
  <si>
    <t>川野眼科</t>
  </si>
  <si>
    <t>H23.03.31杉田公春設立時理事長辞任、
H23.04.01川野拓２代目理事長就任、H23.04.13届出
H23.03.31杉田則子設立時理事辞任、水谷正典設立時理事辞任、川野美知子理事就任、杉田公洋理事就任、H23.04.13届出
H23.03.31川村俊彦設立時監事辞任、杉田公春設立時理事長が監事就任、H23.04.13届出
H25.04.02役員改選、全員重任、H25.06.04届出
H26.05.21 杉田公春監事死亡、川野莞爾監事就任、H26.06.25届出
H27.04.01全員改選・全員重任、H27.05.28届出
H27.4.3理事長重任登記、H27.6.24届出
H29.04.01役員改選、H29.04.03全員重任・登記、H29.05.30届出
H31.4.3役員改選・全員重任、H31.4.3登記、R01.5.30届出
R2.2.10監事交代（川野莞爾→川野美音子）、R5.6.24届出、親族？</t>
  </si>
  <si>
    <t>設立時：医療法人春成会 杉田眼科(桑名市桑栄町2番地)が杉田眼科(桑名市桑栄町2番地)を開設
H23.03.18定款変更認可、名称・所在地等変更
：医療法人春成会 杉田眼科(桑名市桑栄町２番地)が杉田眼科(桑名市桑栄町2番地)を開設→(医)春成会 川野眼科(四日市市日永西一丁目30-12)が川野眼科(四日市市日永西一丁目30-12)を開設、H23.04.01登記、H23.04.13届出</t>
  </si>
  <si>
    <t>岡島眼科</t>
  </si>
  <si>
    <t>おかじまがんか</t>
  </si>
  <si>
    <t>511-0075</t>
  </si>
  <si>
    <t>桑名市三栄町４６番地</t>
  </si>
  <si>
    <t>岡島泰彦</t>
  </si>
  <si>
    <t>岡島市子 設立時～
岡島和枝 H26.11.27～</t>
  </si>
  <si>
    <t xml:space="preserve">有澤佳津子 H26.11.27～R3.9.30
村上智子 R3.9.30～
</t>
  </si>
  <si>
    <t>医療法人　岡島眼科</t>
  </si>
  <si>
    <t>岡島千佐子設立時理事死亡、H07.11.22岡島(婚姻後有澤)佳津子理事就任、H09.04.25届出
岡島國彦設立時監事死亡、H07.11.22岡島泰彦監事就任、H09.04.25届出
H22.11.27役員改選、H22.12.31届出
H22.11.27理事長重任、H23.01.14登記、H23.02.02届出
H24.03.31理事長改選、H24.03.31岡島武彦設立時理事長辞任後理事留任、H24.04.01岡島泰彦理事(H22.11.27～)が２代目理事長就任、H24.04.02登記、H24.04.24届出
H24.11.26役員改選、全員重任、H24.12.21登記、H25.02.08役員変更届出及び登記事項届出
H26.01.30有澤佳津子理事就任（岡島武彦理事26.01.10死亡退職による）、H26.12.08変更届出
H26.11.20役員改選、H26.11.27岡島泰彦、岡島市子両理事重任、岡島和枝監事は理事に、有澤佳津子理事は監事にそれぞれ就任、H26.12.11役員変更届出
H26.11.27理事長重任、H27.1.22理事長重任登記、H27.1.29届出
H28.11.25役員改選、H28.11.27全員重任、H28.12.28届出、H28.12.20登記、H29.1.5届出
H30.11.25役員改選・全員重任、H30.12.28届出、H31.1.23登記、H31.1.29届出
R3.9.30監事交代（有澤佳津子→村上智子）
R4.11.26役員改選・全員重任、R5.2.17届出</t>
  </si>
  <si>
    <t>中村内科</t>
  </si>
  <si>
    <t>なかむらないか</t>
  </si>
  <si>
    <t>511-0043</t>
  </si>
  <si>
    <t>桑名市新屋敷１４６番地の２</t>
  </si>
  <si>
    <t>中村博之</t>
  </si>
  <si>
    <t>中村博之 設立時理事長～
中村祐子 設立時～
中島茂子 設立時～</t>
  </si>
  <si>
    <t>中島清隆 設立時～</t>
  </si>
  <si>
    <t>医療法人 中村内科</t>
  </si>
  <si>
    <t>中村たか子設立時理事辞任時期不明
H22.09.29役員改選、全員重任、H23.03.29登記、H23.05.30届出
H24.09.21役員改選、H24.09.29全員重任、H24.10.24届出、H24.10.24登記、H24.10.31届出
H26.09.16役員改選、H26.09.29全員重任、H26.09.18届出
H26.10.09理事長登記、H26.10.17届出
H28.09.27役員改選・全員重任・届出、H28.10.04登記、H28.10.14届出
H30.09.25役員改選・全員重任、H30.12.05登記、H30.12.19届出
R6.9.29役員改選・全員重任、R6.10.18届出</t>
  </si>
  <si>
    <t>吉本内科クリニック</t>
  </si>
  <si>
    <t>よしもとないかくりにっく</t>
  </si>
  <si>
    <t>511-0864</t>
  </si>
  <si>
    <t>桑名市大字西方５０２番地の１</t>
  </si>
  <si>
    <t>吉本鐐一</t>
  </si>
  <si>
    <t>吉本信子
吉本鉄介
吉本純平
吉本明里</t>
  </si>
  <si>
    <t>吉本作次</t>
  </si>
  <si>
    <t>医療法人 吉本内科クリニック</t>
  </si>
  <si>
    <t xml:space="preserve">H22.07.01吉本鐐一清算人就任、H22.07.20登記、H22.08.30届出
</t>
  </si>
  <si>
    <t>９月決算
H22.09.29清算結了、H22.10.13登記・閉鎖、H22.11.24届出</t>
  </si>
  <si>
    <t>社団　厚仁会</t>
  </si>
  <si>
    <t>しゃだんこうじんかい</t>
  </si>
  <si>
    <t>510-8014</t>
  </si>
  <si>
    <t>四日市市富田１丁目９番３号</t>
  </si>
  <si>
    <t>小林新</t>
  </si>
  <si>
    <t>小林千代子 設立時～R2.4.28
小林彰子 設立時～
小林新 H26.06.28～H29.12.29
吉川恭子　H29.12.29～(※本来は土吉田だが文字化けしてしまう)
小林綾香 R2.4.28～</t>
  </si>
  <si>
    <t>小林司 設立時～</t>
  </si>
  <si>
    <t>小林内科胃腸科</t>
  </si>
  <si>
    <t>H26.06.28役員変更　小林秀郎設立時理事死亡により辞任、小林新理事就任、H26.08.01届出
H29.12.29小林篤理事長死亡、理事長交代（小林篤→小林新）、吉川恭子理事就任、H30.1.4届出
R2.4.28 小林千代子理事退任、小林綾香理事就任、R2.4.30届出
R2.6.28役員改選・全員重任、R2.7.22届出
R6.6.28役員改選・全員重任（R6.9.3届出/R6.9.5受理）</t>
  </si>
  <si>
    <t>決算届　設立認可・登記年月日平成元年12月31日と誤記</t>
  </si>
  <si>
    <t>前田医院</t>
  </si>
  <si>
    <t>まえだいいん</t>
  </si>
  <si>
    <t>四日市市富田二丁目１１番２号</t>
  </si>
  <si>
    <t>前田佳之</t>
  </si>
  <si>
    <t>前田寛之 H27.04.10～（前理事長）
前田弘子 設立時～
前田和美　H17.06.02～
坂本(前田)明子 設立時～
前田陽子 H27.12.10～</t>
  </si>
  <si>
    <t>清水常雄 設立時～</t>
  </si>
  <si>
    <t>医療法人 前田医院</t>
  </si>
  <si>
    <t>H17.06.01前田志ず設立時理事辞任、H17.06.02前田和美理事就任、H20.03.28届出
H24.05.22役員改選、H24.05.27全員重任、H24.06.12登記、H24.06.25届出
H26.05.24役員改選、H26.05.27全員重任、H26.06.23登記、H26.07.01届出
H27.04.10役員改選、前田寛之理事長から理事に就任、前田佳之理事が理事長就任、H27.06.17届出　【登記書くこと】
H27.6.10理事長重任登記、H27.6.17届出
H27.12.10役員改選、H28.12.1前田陽子理事就任、H28.07.22登記、H28.7.29届出
H30.8.16役員改選（全員重任）、H30.8.14登記、H30.8.16届出
H2.5.24役員改選・全員重任、H2.6.17届出
R6.5.27役員改選・全員重任、R6.7.4届出</t>
  </si>
  <si>
    <t>H28.8.9定款変更認可（理事の増員、附則の追加）</t>
  </si>
  <si>
    <t>社団　林内科</t>
  </si>
  <si>
    <t>しゃだんはやしないか</t>
  </si>
  <si>
    <t>松阪市春日町二丁目８番地１</t>
  </si>
  <si>
    <t>林毅</t>
  </si>
  <si>
    <t>林孝 設立時理事長～H24.3.31
　　 理事設立時～H28.03.03
林毅 H24.4.1～
林直枝 設立時～H31.3.21
世古潤壹良 H28.04.01～
安保伸枝 H31.4.1～</t>
  </si>
  <si>
    <t>下里昭 設立時～R1.11.1
松下聰 R1.11.1～</t>
  </si>
  <si>
    <t>医療法人 社団 林内科</t>
  </si>
  <si>
    <t>松阪市春日町二丁目８番地の１</t>
  </si>
  <si>
    <t>H24.03.31林孝設立時理事長辞任後理事留任、H24.04.01林毅設立時理事が２代目理事長就任、H24.04.02届出
H24.04.02理事長登記、H24.04.06届出
H26.3.31役員改選、H26.4.1全員重任、H26.4.16林毅理事長登記、H26.5.13届出
H28.03.03林孝理事辞任（死亡）、H28.03.31役員改選、H28.04.01全員重任・世古潤壹良理事就任、H29.06.27届出、H29.09.25届出（重任分）
H30.3.31役員改選、H30.4.1全員重任、H30.4.17登記H30.5.28届出
H31.3.21林直枝理事辞任、H31.4.1安保伸枝理事就任、R01.5.09届出
R1.11.1下里昭監事退任（死亡）、松下聰監事就任、R2.3.16届出
R6.4.1役員改選・全員重任、R6.8.14届出</t>
  </si>
  <si>
    <t>平岡内科循環器科</t>
  </si>
  <si>
    <t>ひらおかないかじゅんかんきか</t>
  </si>
  <si>
    <t>松阪市南町２００番地の１６</t>
  </si>
  <si>
    <t>平岡直人</t>
  </si>
  <si>
    <t>平岡直人 設立時～R2.6.30
平岡直美 H20.03.01～
平岡馨（設立時理事長）R2.6.30～R2.10.30
平岡遥香　R2.11.10～</t>
  </si>
  <si>
    <t>安川浩二 H22.06.27～</t>
  </si>
  <si>
    <t>H20.03.01平岡明人設立時理事辞任、平岡直美監事辞任、平岡直美理事就任、安川正光監事就任、H20.06.25届出
H22.03.01役員改選重任
H22.06.13安川正光監事死亡、H22.06.27安川浩二監事就任、H23.01.18届出
H22.12.31平岡敬子設立時理事辞任、H23.01.26届出
H24.03.01役員改選、H24.03.02全員重任、H24.05.11理事長登記、H24.05.23届出
H26.03.01役員改選、H26.03.02全員重任、H26.06.20理事長登記、H26.07.02届出
H28.2.28役員改選、H28.3.2全員再任、H28.07.07登記、H28.7.19届出
H30.3.2役員改選・全員重任、H30.07.03登記、R01.07.02届出
R2.3.2役員改選・全員重任、R2.6.18届出
R2.6.30理事長交代（平岡馨→平岡直人）、R2.7.13届出
R2.10.30平岡馨理事死亡、R2.11.10平岡遥香理事就任、R2.11.16届出
R6.3.2役員改選、全員重任（R6.8.7届出/受理）
安川正光設立時監事　平岡直美監事就任以前の辞任時期不明</t>
  </si>
  <si>
    <t>設立時：医療法人社団平岡内科小児科(松阪市南町200番地の16)が平岡内科小児科(松阪市南町200番地の16)を開設
H15.06.25定款変更認可、法人名称変更：医療法人社団平岡内科小児科→医療法人平岡内科循環器科、
診療所名称変更：平岡内科小児科→平岡内科循環器科</t>
  </si>
  <si>
    <t>社団　大西内科</t>
  </si>
  <si>
    <t>しゃだんおおにしないか</t>
  </si>
  <si>
    <t>松阪市駅部田町２３２番地</t>
  </si>
  <si>
    <t>大西正一</t>
  </si>
  <si>
    <t>大西正浩 設立時～
大西美奈子 設立時～
大西英史 設立時～
大西豊子 設立時～</t>
  </si>
  <si>
    <t>吉川和男 設立時～</t>
  </si>
  <si>
    <t>大西内科</t>
  </si>
  <si>
    <t xml:space="preserve">
大西美奈子設立時理事は在任？退任？</t>
  </si>
  <si>
    <t>福聚会</t>
  </si>
  <si>
    <t>ふくじゅかい</t>
  </si>
  <si>
    <t>515-0818</t>
  </si>
  <si>
    <t>松阪市川井町９０９番地１</t>
  </si>
  <si>
    <t>倉田響介</t>
  </si>
  <si>
    <t xml:space="preserve">倉田節 設立時～
倉田素子 設立時～
倉田馨介 H26.08.30～
</t>
  </si>
  <si>
    <t>浦口興子 設立時～</t>
  </si>
  <si>
    <t>倉田耳鼻咽喉科</t>
  </si>
  <si>
    <t>H22.08.29倉田敏夫設立時理事長辞任、H22.08.30倉田響介設立時理事が２代目理事長就任、H22.09.07登記、H22.09.16届出
H24.08.22役員改選、H24.08.30全員重任、H24.09.03理事長登記、H24.12.14届出
H26.08.24役員改選、H26.08.29倉田敏夫理事（設立時理事長）退任、H24.08.30倉田馨介理事就任、その他理事重任、H26.09.03理事長登記、H26.09.22届出
H28.08.25役員改選、H28.08.30全員重任、H28.09.07登記、H28.09.16届出
H30.8.21役員改選、H30.8.30全員重任、H30.9.3登記、H30.9.20届出
R2.8.23役員改選・全員重任、R2.9.7届出
R6.8.30役員改選・全員重任（R6.9.13届出/受理）</t>
  </si>
  <si>
    <t>設立時：医療法人福聚会(松阪市川井町910番地の11)が 医療法人福聚会倉田耳鼻咽喉科(松阪市川井町910番地の11)を開設
H23.06.01定款変更認可、事務所・診療所新築移転：松阪市川井町910番地の11→松阪市川井町909番地1
診療所名称変更：医療法人 福聚会 倉田耳鼻咽喉科→倉田耳鼻咽喉科、H23.06.13登記、H23.07.12届出
H29.12.07定款変更認可申請、H30.02.06認可（モデル定款への変更）</t>
  </si>
  <si>
    <t>社団　村島耳鼻咽喉科</t>
  </si>
  <si>
    <t>しゃだんむらしまじびいんこうか</t>
  </si>
  <si>
    <t>伊勢市河崎一丁目３番３１号</t>
  </si>
  <si>
    <t>村島隆</t>
  </si>
  <si>
    <t>村島幸子 設立時～
村島由希子 設立時～</t>
  </si>
  <si>
    <t>西野和夫 設立時～</t>
  </si>
  <si>
    <t>村島耳鼻咽喉科</t>
  </si>
  <si>
    <t>H27.02に医療法人部会による解散の認可が出ている。
しかし、解散登記は未提出であると思われることが発覚。（H28.01.21確認）</t>
  </si>
  <si>
    <t>社団　中瀬外科整形外科</t>
  </si>
  <si>
    <t>しゃだんなかせげかせいけいげか</t>
  </si>
  <si>
    <t>志摩市阿児町鵜方３０３６番地３</t>
  </si>
  <si>
    <t>中瀬一郎</t>
  </si>
  <si>
    <t>中瀬昌子 設立時～
中瀬一真 H22.08.11～
中瀬啓介 H22.08.11～
中瀬紗耶佳　R6.4.1～</t>
  </si>
  <si>
    <t>高田將 設立時～H30.4.30
浦野卓久 H30.5.1～</t>
  </si>
  <si>
    <t>中瀬外科整形外科</t>
  </si>
  <si>
    <t>H22.08.11中瀬昌一設立時理事辞任、中瀬一真理事就任、中瀬啓介理事就任H22.08.23届出
H23.06.01役員改選、全員重任、H23.06.07理事長登記、H23.06.30届出
H25.06.02役員改選、全員重任、H25.06.06理事長登記、H25.06.20届出
H27.06.21役員改選・全員重任、H27.06.25届出
H27.6.10理事長重任登記、H27.6.25届出
H29.06.01役員改選、H29.6.2全員重任、H29.6.6登記、H29.6.28届出
H30.4.30役員改選、監事高田將辞任、浦野卓久就任、H30.5.30届出
R01.6.01役員改選・全員重任、R01.6.11登記、R01.6.25届出
R5.6.2役員改選・全員重任、R5.6.27届出
R6.4.1中瀬紗耶佳理事就任、R6.5.2届出</t>
  </si>
  <si>
    <t>R4.12.26定款変更認可（法人名称変更：社団中瀬外科胃腸科→社団中瀬外科整形外科、診療所名称変更：中瀬外科胃腸科→中瀬外科整形外科）、R5.4.3登記、R5.4.11届出</t>
  </si>
  <si>
    <t>野﨑耳鼻咽喉科</t>
  </si>
  <si>
    <t>のざきじびいんこうか</t>
  </si>
  <si>
    <t>511-0811</t>
  </si>
  <si>
    <t>桑名市大字東方１８０８番地の１</t>
  </si>
  <si>
    <t>野﨑秋一</t>
  </si>
  <si>
    <t>野﨑裕子 設立時～
野﨑匡 H25.08.01～</t>
  </si>
  <si>
    <t>野﨑眞由美 設立時～R1.8.1
野崎理沙　R1.8.1～</t>
  </si>
  <si>
    <t>医療法人 野﨑耳鼻咽喉科</t>
  </si>
  <si>
    <t>H25.02.03野﨑梅香設立時理事死亡、H25.08.01野﨑匡理事就任、H25.10.16届出
R1.8.1野崎理沙監事就任、R1.10.29届出</t>
  </si>
  <si>
    <t>山崎歯科医院</t>
  </si>
  <si>
    <t>やまざきしかいいん</t>
  </si>
  <si>
    <t>桑名市大字江場字江場屋敷３４９番地の３</t>
  </si>
  <si>
    <t>山崎正子</t>
  </si>
  <si>
    <t>山崎富子 設立時～
中川信子 設立時～</t>
  </si>
  <si>
    <t>中川知巳 H11.05.09～</t>
  </si>
  <si>
    <t>医療法人 山崎歯科医院</t>
  </si>
  <si>
    <t>H06.02.16山崎春江設立時理事死亡、H24.11.09届出
H11山崎正夫設立時監事死亡、H11.05.09中川知巳監事就任、H17.08.18届出
H23.05.26役員改選、H23.05.27全員重任、H24.10.03登記、H24.11.09届出
H25.5.26全員重任、H25.8.19登記、H28.6.24届出
H27.5.27全員重任、H28.1.8登記、H28.6.24届出
R1.9.11理事長重任登記、R1.11.8届出
R1.5.27役員改選、全員重任、R1.11.8届出
R5.5.26役員改選、R5.5.27全員重任、R5.9.11届出</t>
  </si>
  <si>
    <t>社団　早川歯科医院</t>
  </si>
  <si>
    <t>しゃだんはやかわしかいいん</t>
  </si>
  <si>
    <t>510-8006</t>
  </si>
  <si>
    <t>四日市市東富田町１１番１５号</t>
  </si>
  <si>
    <t>早川豊治</t>
  </si>
  <si>
    <t>早川正文 設立時～R3.10.31
中村(早川)依里 H26.04.01～
杉浦ちさと R3.11.7～</t>
  </si>
  <si>
    <t>早川智子 設立時～R5.2.1
早川ひとみ　R5.2.1～</t>
  </si>
  <si>
    <t>医療法人社団 早川歯科医院</t>
  </si>
  <si>
    <t>H24.05.20早川ひとみ設立時理事辞任、H24.05.21早川ちさと理事就任、H24.07.30届出
H26.04.01役員改選　早川ちさと理事辞任、同日 早川依里理事就任、H26.06.03届出
R3.10.31早川正文理事逝去
R3.11.7杉浦ちさと理事就任
R5.2.7 監事交代（早川智子→早川ひとみ）、R5.7.26届出</t>
  </si>
  <si>
    <t>R5.2.28解散認可
R6.7.24清算結了登記</t>
  </si>
  <si>
    <t>社団　吉野クリニック</t>
  </si>
  <si>
    <t>しゃだんよしのくりにっく</t>
  </si>
  <si>
    <t>513-0826</t>
  </si>
  <si>
    <t>鈴鹿市住吉一丁目２３番１１号</t>
  </si>
  <si>
    <t>吉野純爾</t>
  </si>
  <si>
    <t>吉野さなえ 設立時～R4.5.20
吉野寧維 H07.09.11～
吉野綾子 R4.5.20～</t>
  </si>
  <si>
    <t>吉野素栄子 H07.09.11～H30.9.5
長谷川紀子 H30.9.5～</t>
  </si>
  <si>
    <t>医療法人社団 吉野クリニック</t>
  </si>
  <si>
    <t>H07.09.11坪田とし設立時理事辞任、吉野寧維理事就任、H20.03.31届出
坪田誠設立時監事死亡、H07.09.11吉野素栄子監事就任、H20.03.31届出
H30.9.5監事交代（吉野素栄子→長谷川紀子）R01.7.17届出
R4.5.20理事交代（吉野さなえ→吉野綾子）</t>
  </si>
  <si>
    <t>重幹会</t>
  </si>
  <si>
    <t>じゅうかんかい</t>
  </si>
  <si>
    <t>513-0004</t>
  </si>
  <si>
    <t>鈴鹿市加佐登二丁目２０番１号</t>
  </si>
  <si>
    <t>川村紘三</t>
  </si>
  <si>
    <t>川村慶三　設立時理事長～R5.6.30
川村佳代子 設立時～
川村貞子 設立時～R3.7.25
川村重雄 H25.12.21～（かわむら歯科管理者）
川村紘三 R3.7.25～R5.6.30、R5.6.30理事長～
川村希美 R6.9.13～
川村美保 R6.9.13～</t>
  </si>
  <si>
    <t>堀木久子 設立時～H31.3.18
三輪章子 H31.4.01～</t>
  </si>
  <si>
    <t>医療法人 重幹会 川村外科内科</t>
  </si>
  <si>
    <t>医療法人 重幹会 かわむら歯科</t>
  </si>
  <si>
    <t>H24.07.26役員改選、H24.07.31全員重任、H24.10.16登記、H24.10.19届出
H25.12.21川村重雄理事（かわむら歯科管理者）就任、H26.03.13届出
H26.07.31理事長重任、H26.09.04登記、H26.10.03届出
H28.07.31理事長重任、H28.09.29登記、H28.10.12届出
H30.07.31理事長重任、H30.10.15登記、H30.10.22届出
H31.3.18堀木久子監事辞任、H31.4.01三輪章子監事就任、R01.10.10届出
（役員変更届＝未提出）
R2.7.31役員改選・全員重任、R2.10.2届出
R3.7.25理事交代（川村貞子→川村紘三）
R5.6.30理事長交代（川村慶三→川村紘三）、R5.6.30登記、R5.8.7届出
R6.9.13役員改選川村希美理事、川村美保理事就任（R6.10.16届出/R6.10.17受理）</t>
  </si>
  <si>
    <t>設立時：医療法人重幹会(鈴鹿市加佐登町2801番地)が医療法人重幹会川村外科内科(鈴鹿市加佐登町2801番地)を開設
H11.05.27定款変更認可、H04.11.01住居表示変更による事務所・診療所所在地変更：鈴鹿市加佐登町2801番地→鈴鹿市加佐登二丁目20番1号、H11.06.17登記、H11.07.12届出
H26.01.08定款変更認可申請（歯科診療所：「かわむら歯科」（鈴鹿市加佐登二丁目20番1号）の開設）、H26.01.30変更認可、H26.02.10登記、H26.02.14届出
※H26.01.30変更認可（診療所2か所以上）により、分類区分番号変更（Ｄ６１→Ｃ８９へ）</t>
  </si>
  <si>
    <t>赤塚クリニック</t>
  </si>
  <si>
    <t>あかつかくりにっく</t>
  </si>
  <si>
    <t>514-2211</t>
  </si>
  <si>
    <t>津市芸濃町椋本８９０番地の１</t>
  </si>
  <si>
    <t>赤塚元</t>
  </si>
  <si>
    <t>赤塚聰 H22.11.01～(設立時理事長)
赤塚瑞代 設立時～
赤塚純 H24.11.01～</t>
  </si>
  <si>
    <t>赤塚結子 H19.12.25～R5.7.31
萩原英司 R5.7.31～</t>
  </si>
  <si>
    <t>医療法人 赤塚クリニック</t>
  </si>
  <si>
    <t>津市芸濃町椋本８９０番地１</t>
  </si>
  <si>
    <t>H19.12頃赤塚宋一設立時監事死亡、H19.12.25赤塚結子監事就任H20.01.07届出
H22.09.29役員改選、H22.09.30重任、H22.10.27届出
H22.11.01赤塚聰設立時理事長辞任後理事留任、赤塚元(設立時理事)２代目理事長就任、H22.11.11登記、H23.02.04届出
H24.09.29役員改選、H24.09.30全員重任、H24.10.05登記､H24.10.29届出
H26.09.29役員改選、H26.09.30全員重任、H26.10.08理事長登記､H26.11.05届出
H26.09.30理事長重任、H26.10.08登記、H27.10.26届出
H28.09.29役員改選、H28.09.30全員重任、H28.10.14登記、H28.10.31届出
H30.9.30役員改選・全員重任、H30.10.11登記、H30.10.30届出
R5.7.31監事交代（赤塚結子→萩原英司）、R5.12.10届出</t>
  </si>
  <si>
    <t>隆新会</t>
  </si>
  <si>
    <t>りゅうしんかい</t>
  </si>
  <si>
    <t>515-0017</t>
  </si>
  <si>
    <t>松阪市京町１６９番地の１</t>
  </si>
  <si>
    <t>袴田新</t>
  </si>
  <si>
    <t>袴田隆義 設立時理事長～H21.10.30？
袴田禮子 設立時～
袴田美紀 H06.06.30～
袴田颯 H26.8(日不明)～
袴田真子 H27.5(日不明)～</t>
  </si>
  <si>
    <t>宮田孝子　H28.01.15～</t>
  </si>
  <si>
    <t>医療法人 隆新会 はかまだ皮膚泌尿器科医院</t>
  </si>
  <si>
    <t>H07.12.26袴田桂設立時理事辞任、袴田ふみ子理事就任、H08.06.24届出
H11.10.25袴田ふみ子理事辞任H11.12.03届出
H21.10.30袴田隆義設立時理事長辞任、H21.10.31袴田新設立時理事が２代目理事長就任、H21.11.04登記、H21.11.16届出
H23.10.31理事長重任、H23.11.01理事長登記、H23.11.11届出
H25.10.31理事長重任、H25.11.11理事長登記、H25.11.20届出
H26.8.(日不明)袴田颯理事就任
H27.5.(日不明)袴田真子理事就任
H27.10.31理事長重任、H27.11.02登記、H27.11.10届出
H28.01.15坂亨設立時監事死亡退任、宮田孝子監事就任、H28.01.25届出
R1.10.31役員改選・全員重任、R2.5.29届出
R5.10.31役員改選・全員重任、R5.12.1届出</t>
  </si>
  <si>
    <t>社団　さわらび会</t>
  </si>
  <si>
    <t>しゃだんさわらびかい</t>
  </si>
  <si>
    <t>伊勢市河崎一丁目９番３７号</t>
  </si>
  <si>
    <t>石橋民生</t>
  </si>
  <si>
    <t>石橋智奈美 設立時～
野村茂 設立時～H27.06.30
山田哲夫 H27.06．30～</t>
  </si>
  <si>
    <t>石橋陽介 H20.02.29～</t>
  </si>
  <si>
    <t>河崎クリニック</t>
  </si>
  <si>
    <t>渡邊雄二設立時理事辞任時期不明
H19.02.20辻邦宏設立時監事辞任、奥出強監事就任、H19.04.02届出
H23.02.28役員改選、全員重任、H23.03.14理事長登記、H23.03.22届出
H25.02.28役員改選、全員重任、H25.03.01理事長登記、H25.03.15届出
H25.02.28役員改選、全員重任、H25.03.10届出
H27.02.28理事長重任、H27.03.02理事長登記、H27.03.10届出
H27.06.30野村茂（設立時～）理事辞任、山田哲夫理事就任、H27.06.30届出
H28.2.28理事長重任、H29.3.7登記、H29.3.17届出
H29.2.28役員改選・全員重任、H30.3.30登記、H29.3.17届出
H31.2.28役員改選・全員重任、H31.03.01登記、H31.3.12届出
R5.2.28役員改選・全員重任、R5.3.20届出</t>
  </si>
  <si>
    <t>H29.08.25定款変更認可申請、H29.10.26認可（地番から住所表記への変更）、H29.11.16登記、H29.12.11届出</t>
  </si>
  <si>
    <t>角前胃腸科医院</t>
  </si>
  <si>
    <t>かどまえいちょうかいいん</t>
  </si>
  <si>
    <t>516-0043</t>
  </si>
  <si>
    <t>伊勢市藤里町６９８番地１５</t>
  </si>
  <si>
    <t>角前泰之</t>
  </si>
  <si>
    <t xml:space="preserve">角前雪美 設立時～
西尾理沙 H22.07.23～
</t>
  </si>
  <si>
    <t>東伸周 H22.07.23～</t>
  </si>
  <si>
    <t>医療法人 角前胃腸科医院</t>
  </si>
  <si>
    <t>河井雅樹設立時監事死亡、H02.12.25河井陽子監事就任、H03.02.19届出
H22.06.24役員改選、H22.06.29全員重任
H22.07.06理事長登記、H22.07.20届出
H22.07.23角前勁治設立時理事辞任、角前ひさ設立時理事辞任、世古實監事辞任、西尾理沙理事就任、東伸周監事就任 H22.07.30届出
H24.06.25役員改選、H24.06.29全員重任、H24.07.02登記、H24.07.23届出
H26.06.25役員改選、H26.06.29全員重任、H26.06.30登記、H26.07.22届出
H28.06.20役員改選、H28.06.28全員重任、H28.7.4登記、H28.07.22届出
H30.06.21役員改選、H30.06.28全員重任、H30.06.29登記、H30.07.23届出
R2.6.25役員改選・全員重任、R2.7.21届出
R6.6.14役員改選・全員重任（R6.7.22届出/受理）</t>
  </si>
  <si>
    <t>奥山内科</t>
  </si>
  <si>
    <t>おくやまないか</t>
  </si>
  <si>
    <t>512-8043</t>
  </si>
  <si>
    <t>四日市市平津新町２６０番６３２</t>
  </si>
  <si>
    <t>奥山英尚</t>
  </si>
  <si>
    <t>奥山尚子 設立時～
奥山尚文 設立時～
奥山知洋</t>
  </si>
  <si>
    <t>福田民郎 設立時～</t>
  </si>
  <si>
    <t>医療法人 奥山内科</t>
  </si>
  <si>
    <t>奥山知洋さんいつ就任？</t>
  </si>
  <si>
    <t>設立時：12月決算
H06.01.10定款変更認可、決算月変更：12月→５月
R5.10.30解散認可</t>
  </si>
  <si>
    <t>前田歯科医院</t>
  </si>
  <si>
    <t>まえだしかいいん</t>
  </si>
  <si>
    <t>510-0803</t>
  </si>
  <si>
    <t>四日市市阿倉川町９番１７号</t>
  </si>
  <si>
    <t>前田満彦</t>
  </si>
  <si>
    <t>前田きよ子 設立時～R6.1.31
前田国彦 H25.07.01～
前田良彦 H25.07.01～</t>
  </si>
  <si>
    <t>前田共彦 H25.07.01～</t>
  </si>
  <si>
    <t>H20.04.09法46条の2第1項ただし書き規定適用認可
減員の申請のあった前田賀代子設立時理事は留任
H25.07.01前田賀代子設立時理事辞任、前田国彦・前田良彦理事就任、前田遠造設立時監事辞任、前田共彦監事就任、H25.07.04届出
R6.1.31前田きよ子理事辞任、R6.3.1届出。</t>
  </si>
  <si>
    <t>決算届　指定様式で作成</t>
  </si>
  <si>
    <t>社団　川田歯科</t>
  </si>
  <si>
    <t>しゃだんかわたしか</t>
  </si>
  <si>
    <t>512-1203</t>
  </si>
  <si>
    <t>四日市市下海老町４３９７番地の２</t>
  </si>
  <si>
    <t>川田和夫</t>
  </si>
  <si>
    <t>川田佐代子 設立時～</t>
  </si>
  <si>
    <t>伊東(川田)紗矢香 H16.01.31～</t>
  </si>
  <si>
    <t>医療法人 川田歯科</t>
  </si>
  <si>
    <t>H16.01.31川田鐸子設立時監事辞任、川田紗矢香監事就任、H19.12.25届出</t>
  </si>
  <si>
    <t>H29.06.30総会の議決により解散
H29.07.07解散登記（同日清算人登記（川田和夫）、届出未着だが履歴事項全部証明書には記載があるため不問とする）、H29.09.07清算結了、H29.09.20閉鎖</t>
  </si>
  <si>
    <t>社団　岩崎歯科医院</t>
  </si>
  <si>
    <t>しゃだんいわさきしかいいん</t>
  </si>
  <si>
    <t>四日市市朝日町1番1号</t>
  </si>
  <si>
    <t>芳金信太郎</t>
  </si>
  <si>
    <t>芳金馨子 設立時～R4.7.31
芳金信太郎 H24.03.20～(R4.8.1理事長就任～)
田中綾香 H24.03.20～　（どこかのタイミングで芳金でなくなった？）
芳金麗　H30.3.1～
芳金謙三 設立時理事長～R4.7.31</t>
  </si>
  <si>
    <t>芳金千明　H27.09.28～</t>
  </si>
  <si>
    <t>医療法人 岩崎歯科医院</t>
  </si>
  <si>
    <t>四日市市朝日町１番１号</t>
  </si>
  <si>
    <t>H16.03.22芳金利幸設立時監事死亡、H16.03.28葭澤玲子監事就任、H22.03.09届出
H23.09.30役員改選、全員重任、H24.04.16登記、H24.05.01登記届出、H24.05.08役員変更届出、H24.05.29受理
H25.09.30理事長重任、H25.11.08理事長登記、H25.11.15届出
Ｈ27.07.28岩崎庄司設立時理事死亡退任、Ｈ27.09.28、葭澤玲子（H16.03.28～）監事任期満了退社、芳金千明理事就任、Ｈ27.11.○○（←抜け）届出
H27.09.30理事長重任、H27.11.06登記、H27.11.13受付
H29.09.30役員改選・全員重任、H29.11.24登記、H29.12.01届出
H30.3.1芳金麗理事就任、H30.3.29届出
R1.9.26役員改選・全員重任、R1.11.16届出
R4.7.31芳金謙三理事長退任(理事も退任)、芳金馨子理事退任
R4.8.1芳金信太郎理事長就任</t>
  </si>
  <si>
    <t>設立時：医療法人社団 岩崎歯科医院(四日市市朝日町1番17号)が医療法人 岩崎歯科医院(四日市市朝日町1番17号)を開設
H11.05.31定款変更認可、事務所・診療所新築移転：四日市市朝日町1番17号→四日市市朝日町1番1号
R01.11.26定款変更認可（診療所改装に伴う、改装期間中の仮診療所の追加）
R05.7.26定款変更認可（認定制度を使わない持分なし法人への変更、モデル定款準拠、改装終了に伴う仮診療所の廃止：医療法人　岩崎歯科医院/四日市市朝日町３３番）
※医療法人　岩崎歯科医院/四日市市朝日町３３番はR01定款変更後登記されないままとなってことが判明、今後留意されるよう法人に指摘済</t>
  </si>
  <si>
    <t>岩田眼科</t>
  </si>
  <si>
    <t>いわたがんか</t>
  </si>
  <si>
    <t>鈴鹿市平田一丁目９番１２号</t>
  </si>
  <si>
    <t>岩田脩</t>
  </si>
  <si>
    <t>岩田純子 設立時～
岩田崇 H04.09.18～</t>
  </si>
  <si>
    <t>中山道郎 設立時～R1.7.28
川崎隆也 R1.7.28～</t>
  </si>
  <si>
    <t>医療法人 岩田眼科</t>
  </si>
  <si>
    <t>H04.08.21岩田章設立時理事死亡、H04.09.18岩田崇理事就任、H04.10.15届出
R1.7.28中山道郎監事死亡により辞任、R1.7.28川崎隆也監事就任、R1.11.11届出</t>
  </si>
  <si>
    <t>R3.2.22社員総会の決議により解散
R3.3.2解散登記、清算人就任登記
R3.5.6清算結了登記</t>
  </si>
  <si>
    <t>天神眼科医院</t>
  </si>
  <si>
    <t>てんじんがんかいいん</t>
  </si>
  <si>
    <t>519-0142</t>
  </si>
  <si>
    <t>亀山市天神二丁目１０番３８号</t>
  </si>
  <si>
    <t>奥島健太郎</t>
  </si>
  <si>
    <t>愛知洋子 設立時～R2.3.31
愛知きみ枝 設立時～R2.3.31
奥島彩美 R2.3.31～
奥島佳子 R2.3.31～</t>
  </si>
  <si>
    <t>東南善明 設立時～R2.3.31
奥島勝雄 R2.3.31～</t>
  </si>
  <si>
    <t>医療法人 天神眼科医院</t>
  </si>
  <si>
    <t>11月</t>
  </si>
  <si>
    <t>H22.01.31役員改選、H22.01.31全員重任、H22.02.12届出
H24.01.30役員改選、H24.01.31全員重任、H24.01.31理事長登記、H24.02.11登記届出、H24.02.12役員変更届出
H26.01.30役員改選、H26.01.31全員重任、H26.02.05理事長登記、H26.02.21届出
H28.1.30役員改選、全員重任、H28.2.10届出
H28.2.1理事長重任登記、H28.2.10届出
H30.1.30役員改選・全員重任、H30.2.2登記、H30.2.9届出
R2.1.30役員改選・全員重任、R2.2.7届出
R2.3.31奥島健太郎理事長、奥島彩美理事、奥島佳子理事、奥島勝雄監事就任、愛知忠明理事長、愛知洋子理事、愛知きみ枝理事、東南善明監事退任、R2.4.7届出
R6.1.30役員改選、R6.1.31全員重任、R6.2.15届出</t>
  </si>
  <si>
    <t>増山医院</t>
  </si>
  <si>
    <t>ますやまいいん</t>
  </si>
  <si>
    <t>515-0082</t>
  </si>
  <si>
    <t>松阪市魚町１６９３番地</t>
  </si>
  <si>
    <t>近藤（増山）幸子</t>
  </si>
  <si>
    <t>増山晴幸 設立時理事長～R5.10.22、R5.10.22理事～
増山文子 設立時～
近藤（増山）幸子 H16.09.29～、H27.01.11～H29.12.1、R5.10.17～R5.10.22
R5.10.22理事長～
丸田（増山）知子 H20.11.28～、H26.11.29～
増野（増山）敦子 H30.1.1～
青山若菜 H30.11.29～R5.10.17</t>
  </si>
  <si>
    <t>曽原三重子 設立時～</t>
  </si>
  <si>
    <t>医療法人 増山医院</t>
  </si>
  <si>
    <t>H16.08.14増山朝子設立時理事死亡、H16.09.29増山幸子
理事就任、H20.02.13届出
H26.11.19役員改選、H26.11.29全員重任（ただし理事増山知子は婚姻により丸田知子に改姓）、H27.01.07理事長重任登記、H27.01.19届出
H27.01.11理事増山幸子が婚姻により近藤幸子に改姓、H27.01.23届出
H28.11.19役員改選、H28.11.29全員重任、H28.12.09登記、H28.12.15届出
H29.12.1近藤幸子理事辞任、H30.1.1増山敦子理事就任、H30.1.5 届出
H30.11.29役員改選、全員重任、青木若菜理事就任、H30.11.29登記、H30.12.11届出
R5.10.17理事交代（青山若菜→増山幸子）、R5.10.22理事長交代（増山晴幸→近藤（増山）幸子）、R5.10.25届出</t>
  </si>
  <si>
    <t>設立時：医療法人 増山医院(松阪市魚町1693番地)開設
H17.11.18定款変更認可、嬉野宇気郷診療所(松阪市嬉野小原町641番地)開設
R6.3.11定款変更認可（診療所廃止：嬉野宇気郷診療所　松阪市嬉野小原町６４１番地）
登記未確認</t>
  </si>
  <si>
    <t>紀平医院</t>
  </si>
  <si>
    <t>きひらいいん</t>
  </si>
  <si>
    <t>519-1402</t>
  </si>
  <si>
    <t>伊賀市柘植町２０３３番地２</t>
  </si>
  <si>
    <t>紀平久和</t>
  </si>
  <si>
    <t>紀平紀子 設立時～R3.11.24
紀平尚久 設立時～
紀平浩美 H08.04.01～
紀平陽香 H27.05.01～</t>
  </si>
  <si>
    <t>紀平由起子 H18.11.22～</t>
  </si>
  <si>
    <t>医療法人 紀平医院</t>
  </si>
  <si>
    <t>H14.10.12紀平久敬設立時理事長死亡、
H14.10.13紀平久和(設立時理事)２代目理事長就任、H14.10.31届出
H18.11.22紀平延久設立時監事辞任、紀平由起子監事就任、H18.12.20届出
H21.11.24役員改選、全員重任、H21.12.09理事長登記、H22.02.15届出
H23.11.23役員改選、H23.11.24全員重任、H23.11.28理事長登記、H24.02.15届出
H25.11.23役員改選、H25.11.24全員重任、H25.11.25理事長登記、H26.02.12届出
H27.05.01役員増員、紀平陽香理事就任、H27.05.07届
H27.11.24役員改選・全員重任、H28.2.16届出
H29.11.24役員改選・全員重任、H29.11.29登記、H30.2.5届出
R1.11.24役員改選・全員重任、R2.2.20届出
R3.11.24紀平紀子理事退任
R5.11.23役員改選、R5.11.24全員重任、R6.2.24届出</t>
  </si>
  <si>
    <t>設立時事務所・診療所所在地：阿山郡伊賀町(現 伊賀市)柘植町2030番地の3
H15.04.18定款変更申請、診療所所在地移転：阿山郡伊賀町(現 伊賀市)柘植町2030番地の3→阿山郡伊賀町(現 伊賀市)柘植町2033番地2、H15.04.21認可、H15.04.24登記
H16.01.14定款変更申請、事務所所在地移転：阿山郡伊賀町(現 伊賀市)柘植町2030番地の3→阿山郡伊賀町(現 伊賀市)柘植町2033番地2、H16.01.23認可</t>
  </si>
  <si>
    <t>健隆会</t>
  </si>
  <si>
    <t>けんりゅうかい</t>
  </si>
  <si>
    <t>桑名市大字西方１５８３番地の１</t>
  </si>
  <si>
    <t>落合敏広</t>
  </si>
  <si>
    <t>落合三千代 設立時～
落合裕美 H21.03.29～　H21.07～管理者</t>
  </si>
  <si>
    <t>平野稔夫 H23.05.31～</t>
  </si>
  <si>
    <t>落合内科</t>
  </si>
  <si>
    <t>H23.05.28役員改選、H23.05.30落合直樹設立時理事長辞任後理事へ、H23.05.31落合敏広設立時理事が２代目理事長就任、H23.06.06届出
H23.05.30落合徹 設立時監事辞任、H23.05.31平野稔夫監事就任、H23.06.06届出
H25.05.17役員改選、H25.05.31全員重任、H25.07.02届出
H27.03.18役員改選、H27.03.20落合直樹理事（設立時理事長）辞任、H27.03.20届出
H27.05.19役員改選、H27.05.31全員重任、H27.07.09届出
H29.05.19役員改選、H29.05.31全員重任、H29.06.19届出・登記、H29.6.23届出
R01.5.20役員改選・全員重任、R01.6.17登記、R01.6.21届出
R5.5.20役員改選、R5.5.31全員重任、R5.6.29届出</t>
  </si>
  <si>
    <t>設立時：医療法人健隆会(桑名市坂の下1583番地の1)が落合胃腸科(桑名市坂の下1583番地の1)を開設
H21.05.25定款変更認可、診療所名称変更：落合胃腸科→落合内科、H21.05.26登記、H21.06.02届出　　
H22.02.05事務所・診療所所在地誤りの更正：桑名市坂の下→桑名市大字西方、H22.02.09更正登記、H22.02.12届出</t>
  </si>
  <si>
    <t>船橋歯科</t>
  </si>
  <si>
    <t>ふなばししか</t>
  </si>
  <si>
    <t>511-0103</t>
  </si>
  <si>
    <t>桑名市多度町戸津４７０番地の５</t>
  </si>
  <si>
    <t>船橋浩治</t>
  </si>
  <si>
    <t>船橋厚子 設立時～</t>
  </si>
  <si>
    <t>船橋敬子 H22.10.31～R4.10.31
船橋依理子 R4.11.1～</t>
  </si>
  <si>
    <t>H22.10.31役員改選
H22.10.31船橋達郎設立時監事辞任、船橋敬子監事就任
H22.12.27届出
R4.10.31船橋敬子監事辞任、R4.11.1船橋依理子監事就任</t>
  </si>
  <si>
    <t>８月決算
所在地変更の未登記
資産の総額未登記？</t>
  </si>
  <si>
    <t>中嶋循環器科内科</t>
  </si>
  <si>
    <t>なかじまじゅんかんきかないか</t>
  </si>
  <si>
    <t>510-0069</t>
  </si>
  <si>
    <t>四日市市幸町６番９号</t>
  </si>
  <si>
    <t>中嶋寛</t>
  </si>
  <si>
    <t>中嶋寛 設立時理事長～H18.03.31、？～
　　　 理事H18.04.01～？
中嶋一樹 設立時理事～H18.03.31、？～R5.9.29
　　　 理事長H18.04.01～？
中嶋秀樹 H19.05.30～
中嶋都 R5.10.17～</t>
  </si>
  <si>
    <t>小林芳宗 設立時～</t>
  </si>
  <si>
    <t>医療法人中嶋循環器科内科</t>
  </si>
  <si>
    <t>H18.03.31中嶋寛設立時理事長辞任(理事として留任)、H18.04.01中嶋一樹設立時理事が２代目理事長へ就任、H18.04.07登記、H18.04.14届出
H19.05.30中嶋茉莉設立時理事辞任、中嶋秀樹理事就任、H19.06.13届出
H24.05.28役員改選、H24.05.30全員重任、H24.05.31登記、H24.06.18届出
H26.05.30役員改選、H26.05.30全員重任、H26.06.03登記、H26.06.13届出
H28.05.26役員改選、H28.05.26全員重任、H28.6.8登記、H28.06.08届出
H30.5.30役員改選・全員重任、H30.5.30登記、H30.6.12
届出
R2.5.27役員改選・全員重任　R2.6.16届出
R5.9.29中嶋一樹理事退任、R5.10.17中嶋都理事就任
R5.10.19届出
R6.5.27役員改選・全員重任　R6.6.　届出</t>
  </si>
  <si>
    <t>設立時：医療法人社団中嶋医院(四日市市幸町6番9号)が医療法人社団中嶋医院(四日市市幸町6番9号)を開設
H18.02.28定款変更認可、法人名称変更：医療法人社団中嶋医院→医療法人中嶋循環器科内科、診療所名称変更：医療法人社団中嶋医院→医療法人中嶋循環器科内科、H18.03.07登記、H18.03.14届出</t>
  </si>
  <si>
    <t>社団　奥田医院</t>
  </si>
  <si>
    <t>しゃだんおくだいいん</t>
  </si>
  <si>
    <t>514-1136</t>
  </si>
  <si>
    <t>津市久居東鷹跡町２６１番地の３</t>
  </si>
  <si>
    <t>奥田　昌也</t>
  </si>
  <si>
    <t>奥田(齋田)禮子 設立時～
山本淑美 ～R3.12.31
奥田昌也 R3.2.28～理事長就任
山本純二 R3.1.22～R3.12.31
奥田慎也 R4.1.1～</t>
  </si>
  <si>
    <t>奥田和子 設立時～H29.10.18
奥田昌也　H30.1.22～R3.2.28
奥田麻理　R3.2.28～</t>
  </si>
  <si>
    <t>医療法人 社団 奥田医院</t>
  </si>
  <si>
    <t>H18.01.09奥田禮吉理事長死亡、H18.01.17山本純二理事長就任、H18.01.18登記、H18.01.27届出
H24.01.22理事長重任、H24.09.27登記、H24.10.04届出
H26.01.22理事長重任、H26.01.30登記、H26.10.14届出
H28.1.22理事長重任、H28.1.25登記
H30.1.22理事長重任、H30.2.28登記、H30.3.2届出
（役員変更届＝未提出）
齋田担男初代理事長はいつ辞任？
山本淑美理事はいつ就任？
役員変更届要
H28.01.22理事長重任、H28.01.25登記、H28.01.28届出
H30.1.22役員改選・監事交代（奥田和子→奥田昌也）
R3.2.28理事長交代（山本純二→奥田昌也）
R3.2.28監事交代（山本昌也→奥田麻理）
R3.12.31山本純二、山本淑美理事退任
R4.1.1奥田慎也理事就任</t>
  </si>
  <si>
    <t>H19.05.14診療所所在地の定款変更認可後、登記未変更
H28.10.07定款変更認可（決算月・定時社員総会開催月の変更、H28改正医療法に基づくモデル定款準拠）</t>
  </si>
  <si>
    <t>米倉眼科</t>
  </si>
  <si>
    <t>よねくらがんか</t>
  </si>
  <si>
    <t>伊勢市宮後2丁目25番地18号</t>
  </si>
  <si>
    <t>米倉欣彦</t>
  </si>
  <si>
    <t>米倉多美江
米倉明彦
米倉幸彦</t>
  </si>
  <si>
    <t>佐藤澄男</t>
  </si>
  <si>
    <t>伊勢市宮後２丁目２５番地１８号</t>
  </si>
  <si>
    <t>2009.2.28　解散</t>
  </si>
  <si>
    <t>大成会</t>
  </si>
  <si>
    <t>たいせいかい</t>
  </si>
  <si>
    <t>515-0812</t>
  </si>
  <si>
    <t>松阪市船江町４７１番地の１０</t>
  </si>
  <si>
    <t>小村明夫</t>
  </si>
  <si>
    <t xml:space="preserve">小村啓子 設立時～
小村成臣 H19.09.24～（R4.5.24副理事長～）
小村有里子 H25.09.24～
</t>
  </si>
  <si>
    <t>小村国大 H25.09.24～</t>
  </si>
  <si>
    <t>医療法人大成会 こむら胃腸内科</t>
  </si>
  <si>
    <t>H05.12.05小村鼎一設立時理事死亡、H20.03.03届出
H19.09.24小村国大理事就任、小村成臣理事就任、土井美恵子理事就任、H20.03.03届出
H23.09.23役員改選、H23.09.24全員重任、H24.03.01理事長登記、H24.03.09届出
H25.09.24役員改選、土井美恵子（H19.09.24～）理事辞任、小村国大（H19.09.24～）理事辞任、土井典生（設立時～）監事辞任、小村有里子理事就任、小村国大理事就任、小村国大監事就任、その他全員重任、H25.11.07理事長重任登記、H25.11.13届出、H27.9.24役員改選、H27.9.24全員重任、H27.11.13届出
H29.9.24役員改選・全員重任
R1.9.24役員改選・全員重任、R1.11.19届出
R4.5.24小村成臣副理事長就任
R5.9.24役員改選・全員重任、R5.11.20届出</t>
  </si>
  <si>
    <t>設立時定款：医療法人大成会(松阪市船江町524番地の1)が医療法人大成会こむら内科(松阪市船江町524番地の1)を開設
設立時登記の診療所名称：医療法人大成会(こむら内科)
R4.5.16定款変更認可：事務所移転(松阪市船江町524番地の1→松阪市船江町471番地の10)、診療所移転に伴う診療所開設(医療法人 大成会 こむら胃腸内科/松阪市船江町471番地の10)、副理事長の設置
R4.11.18定款変更認可：診療所移転に伴う診療所廃止(医療法人大成会 こむら内科/松阪市船江町５２４番地の１)、モデル定款への変更</t>
  </si>
  <si>
    <t>のじり内科消化器内科</t>
  </si>
  <si>
    <t>のじりないかしょうかきないか</t>
  </si>
  <si>
    <t>511-0233</t>
  </si>
  <si>
    <t>員弁郡東員町城山一丁目２３－１</t>
  </si>
  <si>
    <t>野尻秋彦</t>
  </si>
  <si>
    <t>野尻真智子 設立時～R4.3.18
野尻圭一郎 R4.4.1～
野尻亜弓 R4.4.6～</t>
  </si>
  <si>
    <t>藤川博幸 H19.05.30～</t>
  </si>
  <si>
    <t>医療法人のじり内科消化器内科</t>
  </si>
  <si>
    <t>H19.05.30池田義包設立時監事辞任、藤川博幸監事就任、H22.02.08届出
？役員改選、H30.11.27登記、H30.12.6届出
H30.11.09役員改選・全員重任、R01.5.23届出
R4.3.18野尻眞知子理事退任
R4.4.1野尻圭一郎理事就任
R4.4.6野尻亜弓理事就任</t>
  </si>
  <si>
    <t>登記の届を要す
R4.4.6定款変更認可（法人名称変更：野尻内科→のじり内科消化器内科、診療所名称変更：医療法人野尻内科→医療法人のじり内科消化器内科、役員定数変更：理事２名→理事３名）</t>
  </si>
  <si>
    <t>岸本内科</t>
  </si>
  <si>
    <t>きしもとないか</t>
  </si>
  <si>
    <t>513-0816</t>
  </si>
  <si>
    <t>鈴鹿市南玉垣町４９４４番地の５</t>
  </si>
  <si>
    <t>岸本幸彦</t>
  </si>
  <si>
    <t>岸本英子 設立時～
岸本建彦 設立時～？
岸本若彦 ？～</t>
  </si>
  <si>
    <t>戸塚康男 設立時～</t>
  </si>
  <si>
    <t>医療法人 岸本内科</t>
  </si>
  <si>
    <t>H21.10.31役員改選、全員重任、H21.11.02理事長登記
H23.10.30役員改選、H23.10.31全員重任、H23.11.02登記、H23.11.14届出
H25.10.30役員改選、H25.10.31全員重任、H25.10.31登記、H25.11.07届出、H27.10.30役員改選、27.10.30全員重任、H27.11.12届出
H29.10.31役員改選・全員重任、H29.11.02登記、H29.11.14届出
R1.10.30 役員改選・全員重任、R1.11.07登記</t>
  </si>
  <si>
    <t>R2.10.20社員総会の決議により解散
R2.10.29解散登記
R3.3.26清算結了</t>
  </si>
  <si>
    <t>社団　菊川産婦人科</t>
  </si>
  <si>
    <t>しゃだんきくかわさんふじんか</t>
  </si>
  <si>
    <t>516-0071</t>
  </si>
  <si>
    <t>伊勢市一之木五丁目１５番５号</t>
  </si>
  <si>
    <t>菊川東洋</t>
  </si>
  <si>
    <t>菊川洋子 H19.05.31～
菊川東洋 H19.05.31～（理事長R3.9.22～）
菊川瞳 H23.11.30～
菊川東 設立時～（設立時理事長～R3.9.21）
菊川薫 R4.11.24～</t>
  </si>
  <si>
    <t>菊川薫 H19.05.31～R4.11.24
古川典明 R4.11.24～</t>
  </si>
  <si>
    <t>菊川産婦人科</t>
  </si>
  <si>
    <t>H22.11.30役員改選重任
H26.11.23役員改選、H26.11.30全員重任、H26.12.02理事長登記、H26.12.19届出
H28.11.29役員改選、H28.11.30全員重任、H28.12.05登記、H28.12.14届出、H28.12.26届出
H30.11.30役員改選・全員重任、H30.12.5登記、H30.12.19届出
R3.9.21菊川東理事長→理事、R3.9.22菊川東洋理事→理事長
R4.11.24菊川薫監事→理事、古川典明監事就任</t>
  </si>
  <si>
    <t>設立時事務所・診療所所在地：伊勢市河崎一丁目12番12号
H20.09.26定款変更認可、事務所・診療所新築移転：伊勢市河崎一丁目12番12号→伊勢市一之木五丁目15番5号、H20.10.15登記、H20.12.15届出
H29.12.27定款変更認可申請、H30.02.08認可（モデル定款準拠）
R5.7.24定款変更認可申請、R5.7.31認可（認定制度を利用した持分なし法人への変更、一部錯誤の修正）</t>
  </si>
  <si>
    <t>東津会　大森内科</t>
  </si>
  <si>
    <t>とうしんかいおおもりないか</t>
  </si>
  <si>
    <t>514-0811</t>
  </si>
  <si>
    <t>津市阿漕町津興２０４番地の３</t>
  </si>
  <si>
    <t>大森俊</t>
  </si>
  <si>
    <t>大森慶子</t>
  </si>
  <si>
    <t>大森昌 H17.05.12～</t>
  </si>
  <si>
    <t>大森内科</t>
  </si>
  <si>
    <t xml:space="preserve">H17.05.05吉住慶之助監事死亡、H17.05.12大森昌監事就任H21.10.19届出
H27.7.8清算人就任登記届
</t>
  </si>
  <si>
    <t>６月決算
決算届設立登記年月日7月25日誤記
H23.02.14大森俊医師 保険医登録取消
H27.4.27医療法人解散認可申請
H27.6.24解散認可
H27.10.31清算結了、H28.1.13登記、閉鎖</t>
  </si>
  <si>
    <t>恵仁会</t>
  </si>
  <si>
    <t>けいじんかい</t>
  </si>
  <si>
    <t>514-0125</t>
  </si>
  <si>
    <t>津市大里窪田町字高入２４４６番地</t>
  </si>
  <si>
    <t>鳴神貴充</t>
  </si>
  <si>
    <t>鳴神茂　設立時～R5.2.5
鳴神登美子 設立時～
鳴神貴充 H26.12.07～
吉田智子R5.5.22～</t>
  </si>
  <si>
    <t>鳴神千代子 設立時～
鳴神加奈子 R4.4.11～</t>
  </si>
  <si>
    <t>医療法人 恵仁会 鳴神歯科医院</t>
  </si>
  <si>
    <t>H26.12.07鳴神貴充理事就任、H26.12.08届出
（役員変更届2年ごと、理事長登記届必要なこと津HCより指導済）
R5.6.7代理人からの聞き取り（R4から代理人を変更した。R3に鳴神千代子が退任。ただし詳細な月日は不明。旧代理人とは連絡つかずとのこと。）
R5.2.5鳴神茂理事死亡、R5.5.22吉田智子理事就任、R5.6.20届出
R6.5.30役員改選・全員重任（R6.8.29届出/R6.9.5受理）</t>
  </si>
  <si>
    <t>設立時：医療法人恵仁会(津市大里窪田町字高入2446番地)が医療法人恵仁会鳴神歯科医院(津市大里窪田町字高入2446番地)を開設
登記届出要</t>
  </si>
  <si>
    <t>佐々木クリニック</t>
  </si>
  <si>
    <t>ささきくりにっく</t>
  </si>
  <si>
    <t>519-0103</t>
  </si>
  <si>
    <t>亀山市川合町字長妻１２３４番地の４</t>
  </si>
  <si>
    <t>佐々木秀俊</t>
  </si>
  <si>
    <t>佐々木絹代 設立時～
渡辺仂 設立時～</t>
  </si>
  <si>
    <t>渡辺智子 設立時～</t>
  </si>
  <si>
    <t>医療法人 佐々木クリニック</t>
  </si>
  <si>
    <t>H23.9.30佐々木和人設立時理事辞任、H23.10.24届出</t>
  </si>
  <si>
    <t>R元.11.8社員総会の決議により解散
R元.11.19解散登記・清算人登記（佐々木秀俊）</t>
  </si>
  <si>
    <t>社団　中野整形外科</t>
  </si>
  <si>
    <t>しゃだんなかのせいけいげか</t>
  </si>
  <si>
    <t>512-0913</t>
  </si>
  <si>
    <t>四日市市西坂部町４５８４番地</t>
  </si>
  <si>
    <t>中野俊郎</t>
  </si>
  <si>
    <t>中野和美 設立時～R4.7.20
中野久美 H17.01.31～</t>
  </si>
  <si>
    <t>中野俊也 H17.01.31～</t>
  </si>
  <si>
    <t>医療法人 中野整形外科</t>
  </si>
  <si>
    <t xml:space="preserve">H17.01.31中野俊也設立時理事辞任、中野久美設立時監事辞任、中野久美理事就任、中野俊也監事就任、H19.12.25届出
R4.7.20中野和美理事逝去
</t>
  </si>
  <si>
    <t>R6.10.8医療法第46条の5第1項ただし書の規定による理事を2名とする認可</t>
  </si>
  <si>
    <t>社団　久保内科診療所</t>
  </si>
  <si>
    <t>しゃだんくぼないかしんりょうじょ</t>
  </si>
  <si>
    <t>伊勢市一之木三丁目５番１３号</t>
  </si>
  <si>
    <t>久保裕史</t>
  </si>
  <si>
    <t>久保公昭 設立時理事長～R6.8.30
         設立時～
久保裕史 設立時～
         R6.8.8.31理事長～</t>
  </si>
  <si>
    <t>久保和歌子 設立時～</t>
  </si>
  <si>
    <t>医療法人 社団 久保内科診療所</t>
  </si>
  <si>
    <t>理事２名（法人設立時認可）
H24.08.30役員改選、H24.08.31全員重任、H24.08.31届出、H24.10.31受理
H24.11.01登記、H24.11.08届出
H26.08.30役員改選、H26.08.31全員重任、H26.10.29理事長登記、H26.11.05届出
H28.08.30役員改選、H28.08.31全員重任、H28.11.01全員重任、H28.11.11届出
H30.8.30役員改選、H30.8.31全員重任、H30.11.02登記、H30.11.14届出
R6.8.30役員改選・久保公昭理事長退任、R6.8.31久保裕史理事長就任、R6.9.2登記</t>
  </si>
  <si>
    <t>貴英会</t>
  </si>
  <si>
    <t>きえいかい</t>
  </si>
  <si>
    <t>510-0205</t>
  </si>
  <si>
    <t>津市久居明神町２０９０番地１</t>
  </si>
  <si>
    <t>佐々木英人</t>
  </si>
  <si>
    <t>中村照子 設立時～H29.10.22
安藤孔一 H29.10.22～R1.9.1
佐々木英人 H31.4.21～R1.10.1（理事長就任に伴う）
佐々木貴子 H31.4.21～
牛田美帆　R1.9.1～
中村皎 R1.10.1～R1.10.7（理事長辞任に伴う）</t>
  </si>
  <si>
    <t>中村弥 H14.11.01～R1.9.1
佐々木智佳子 R1.9.1～</t>
  </si>
  <si>
    <t>英クリニック</t>
  </si>
  <si>
    <t>H14.10.31安藤みつの設立時監事辞任、H14.11.01中村弥監事就任、H20.03.19届出
H29.10.22役員改選・理事交代（中村照子⇒安藤孔一）、H29.10.31届出
H31.4.21理事増員（佐々木英人、佐々木貴子）、H31.4.25届出
R1.9.1役員変更（安藤孔一理事辞任、中村弥理事辞任、牛田美帆理事就任、佐々木智佳子理事就任）、R1.12.3届出
R1.10.1中村皎理事長辞任のうえ理事就任、佐々木英人理事長就任、R1.12.3届出
R1.10.7中村皎理事辞任、R1.12.3届出</t>
  </si>
  <si>
    <t>決算届　設立認可年月日12月20日と誤記
R1.5.21定款変更認可申請、R.1.6.4認可（診療所の開設、会計年度の変更、役員数の変更）、R01.6.12登記、R01.6.18届出
R01.12.11定款変更認可（診療所（医療法人鈴皎会中村医院）廃止、法人名称変更（医療法人鈴皎会→医療法人貴英会）、事務所住所変更（鈴鹿市稲生四丁目１５番３５号→津市久居明神町２０９０番地１））</t>
  </si>
  <si>
    <t>誠信会</t>
  </si>
  <si>
    <t>せいしんかい</t>
  </si>
  <si>
    <t>510-0212</t>
  </si>
  <si>
    <t>鈴鹿市中旭が丘二丁目６番３２号</t>
  </si>
  <si>
    <t>近藤誠</t>
  </si>
  <si>
    <t>近藤美由紀 設立時～
石川(近藤)(野間)恵 H22.10.26～</t>
  </si>
  <si>
    <t>近藤信 H22.10.26～？
玉木信 ？～</t>
  </si>
  <si>
    <t>旭ケ丘歯科</t>
  </si>
  <si>
    <t>H17.05.19近藤忠義設立時理事死亡H17.10.31届出
H22.10.26役員改選、H22.10.25近藤清子設立時理事辞任、近藤修設立時監事辞任、H22.10.26野間恵理事就任、近藤信監事就任、その他重任、H22.11.24届出、H22.11.26登記、H22.11.30届出
H24.10.22役員改選、H24.10.27重任、H24.10.29届出、H24.10.31登記、H24.11.12届出
H26.10.22役員改選、H26.10.27全員重任、H26.12.01届出
H26.12.04理事長重任登記、H26.12.15届出
H28.10.22役員改選、H28.10.27全員重任、H28.10.31登記、H28.10.31届出、H28.11.16届出
H30.10.22役員改選・全員重任、H30.12.26登記、H31.1.11届出</t>
  </si>
  <si>
    <t>設立時：医療法人誠信会(鈴鹿市中旭が丘二丁目7356番地16)が旭ケ丘歯科(鈴鹿市中旭が丘二丁目7356番地16)を開設
H04.02.06定款変更認可、事務所・診療所所在地変更(登記地番から住居表示への変更で実質的な所在地の変更はなし)：鈴鹿市中旭が丘二丁目7356番地16→鈴鹿市中旭が丘二丁目6番32号、H04.02.21登記(事務所所在地のみ)、届出
診療所所在地未変更→R5.3.7代理人に変更依頼、台帳修正（鈴鹿市中旭が丘二丁目７３５６番地１６→鈴鹿市中旭が丘二丁目６番３２号）</t>
  </si>
  <si>
    <t>こばやしないかいちょうか</t>
  </si>
  <si>
    <t>515-0081</t>
  </si>
  <si>
    <t>松阪市本町２１９５番地の１</t>
  </si>
  <si>
    <t>小林昭彦</t>
  </si>
  <si>
    <t>小林朋子 設立時～H29.12.29
鵜飼元吉 H05.06.20～R4.6.27
田島愛　H29.12.29～
田島学　R4.6.27～</t>
  </si>
  <si>
    <t>小林八重子 設立時～?
小林慎　H29.12.29～</t>
  </si>
  <si>
    <t>医療法人 小林内科胃腸科</t>
  </si>
  <si>
    <t>H05.05.23小林完一設立時理事死亡、H05.06.20鵜飼元吉理事就任、H05.06.30届出
H26.06.27役員改選、H26.06.29全員重任、H26．07.16理事長登記、H26.08.06届出
H28.6.26役員改選、H28.6.28全員重任、H28.7.15届出
H29.12.29理事交代（小林朋子→田島愛）、小林慎監事就任、H30.2.5届出
H30.5.26役員改選・全員重任
R2.6.28役員改選・全員重任、R2.7.16届出
R4.6.27理事交代（鵜飼元吉→田島学）
R4.6.27役員改選、R4.7.22届出</t>
  </si>
  <si>
    <t>矢津内科</t>
  </si>
  <si>
    <t>やづないか</t>
  </si>
  <si>
    <t>515-0063</t>
  </si>
  <si>
    <t>松阪市大黒田町８２１番地の４</t>
  </si>
  <si>
    <t>矢津和宏</t>
  </si>
  <si>
    <t>矢津卓宏 設立時～
矢津光子 設立時～R5.5.31
矢津匡也  R5.6.1～</t>
  </si>
  <si>
    <t>松島徹 H24.04.01～</t>
  </si>
  <si>
    <t>医療法人 矢津内科</t>
  </si>
  <si>
    <t>松島彌三八設立時監事死亡、H24.04.01松島徹監事就任、H24.08.31届出
R01.7.31役員改選・全員重任、R01.8.1届出、R01.08.13登記、R01.08.13届出
R5.5.31 矢津光子理事辞任、R5.7.31届出
R5.6.1 矢津匡也理事就任、R5.8.31届出
R5.7.31役員改選、R5.8.1全員重任、R5.8.31届出</t>
  </si>
  <si>
    <t>現行法に基づく定款変更要</t>
  </si>
  <si>
    <t>社団　花田小児科医院</t>
  </si>
  <si>
    <t>しゃだんはなだしょうにかいいん</t>
  </si>
  <si>
    <t>516-0067</t>
  </si>
  <si>
    <t>伊勢市中島二丁目６番１３号</t>
  </si>
  <si>
    <t>花田基</t>
  </si>
  <si>
    <t>花田みゆき H17.09.01～
花田いずみ H17.09.01～
花田慧 H21.10.25～</t>
  </si>
  <si>
    <t>花田十衛 H25.08.18～R3.4.25　設立時理事長
宮田隆司 R3.8.31～</t>
  </si>
  <si>
    <t>花田小児科医院</t>
  </si>
  <si>
    <t>H17.09.01花田十衛設立時理事長辞任、花田基設立時理事が２代目理事長就任、H17.09.12登記、H17.10.11届出
H17.09.01花田洋子設立時理事辞任、花田みゆき理事就任、花田いずみ理事就任、H17.10.11届出
H17.09.01内田典子設立時監事辞任、花田洋子監事就任、H17.10.11届出
H25.08.18花田洋子(H17.09.01～)監事辞任、花田十衛理事辞任→監事就任、H25.09.12届出
H26.09.01理事長重任、H26.11.25理事長重任登記、H26.12.01届出
H28.09.01理事長重任、H28.11.28登記、H28.11.30届出
H30.09.01理事長重任、H30.12.06登記、H30.12.10届出
R3.4.25花田十衛監事退任（逝去）
R3.8.31宮田隆司監事就任
（役員改選変更届＝未提出）</t>
  </si>
  <si>
    <t>設立時：医療法人 社団 花田小児科医院(伊勢市中島二丁目6番13号)が医療法人 社団 花田小児科医院(伊勢市中島二丁目6番13号)を開設
H19.11.26定款変更認可、診療所名称変更：医療法人 社団 花田小児科医院→花田小児科医院、H19.11.30登記、H19.12.14届出</t>
  </si>
  <si>
    <t>社団　立石内科医院</t>
  </si>
  <si>
    <t>しゃだんたていしないかいいん</t>
  </si>
  <si>
    <t>510-0024</t>
  </si>
  <si>
    <t>四日市市新浜町２０番５号</t>
  </si>
  <si>
    <t>立石玲司</t>
  </si>
  <si>
    <t>立石洋司 H26．06.29～H29.2.13
立石眞美子 H12.04.01～
立石みずき H29.3.19～</t>
  </si>
  <si>
    <t>医療法人社団 立石内科医院</t>
  </si>
  <si>
    <t>H17.06.28立石隆子設立時理事辞任、H17.06.30届出
H24.06.28役員改選、H24.06.29全員重任、H24.07.02登記、H24.07.30届出
H26.06.25役員改選、H26.06.28立石洋司現理事長辞任、H26.06.29立石玲司理事が理事長就任、立石洋司理事就任、その他理事及び監事全員重任、H26.07.04理事長就退任登記、H26.07.17届出
H26.09.10管理者交代（立石洋司→立石玲司）
H26.11.22立石欣司理事死亡退任、H26.12.09届出
H28.6.25役員改選、H28.6.29全員重任、H28.06.29登記、H28.7.15届出
H29.2.13立石洋司理事死亡に伴う辞任、H29.3.19役員改選・立石みずき理事就任、H29.3.28届出</t>
  </si>
  <si>
    <t>H30.11.08総会の議決により解散（H29.11理事長逝去、長男は医学部在学中であるが継承に至るまでに長期間を要することから無期限休止状態に陥るため法人存続不可能となった）H30.11.30解散登記・清算人（立石　眞美子）H31.4.10清算結了</t>
  </si>
  <si>
    <t>社団　南産婦人科</t>
  </si>
  <si>
    <t>しゃだんみなみさんふじんか</t>
  </si>
  <si>
    <t>515-0043</t>
  </si>
  <si>
    <t>松阪市下村町１０４１番地</t>
  </si>
  <si>
    <t>南元人</t>
  </si>
  <si>
    <t>南洋子 設立時～
南元人 H13.08.31～（R3.9.21理事長～）
南公人 H13.08.31～R1.9.21
南仁人 設立時～（設立時理事長～R3.9.21理事長退任）</t>
  </si>
  <si>
    <t>渡邉眞佐子 設立時～H29.08.31
南悦子 H29.08.31～</t>
  </si>
  <si>
    <t>医療法人社団 南産婦人科</t>
  </si>
  <si>
    <t>H23.09.20役員改選、H23.09.21全員重任、H23.10.24理事長登記、H23.10.26登記届出、H23.11.10受理、H23.11.30役員変更届出、H23.12.05受理
H25.09.20役員改選、H25.09.21全員重任、H25.10.28登記、H25.10.31届出
H27.9.21役員改選、H27.9.21全員重任、H27.11.11受付、H27.09.21理事長重任、H27.10.22登記、H27.11.11受付
H29.08.31役員改選・監事交代（渡邊眞佐子→南悦子）、H29.09.13届出
H29.09.21役員改選・全員重任、H29.10.30登記、H29.11.06届出
R1.9.21役員改選・南公人理事辞任？、R1.11.5届出
R3.9.21理事長交代（南仁人→南元人）
R5.9.21役員改選・全員重任、R5.10.27届出</t>
  </si>
  <si>
    <t>社団　伊東医院</t>
  </si>
  <si>
    <t>しゃだんいとういいん</t>
  </si>
  <si>
    <t>519-0165</t>
  </si>
  <si>
    <t>亀山市野村三丁目１９番３１号</t>
  </si>
  <si>
    <t>伊東經雄</t>
  </si>
  <si>
    <t>伊東史子 設立時～
庄司(伊東)雅子 設立時～</t>
  </si>
  <si>
    <t>庄司一寅 H25.05.31～</t>
  </si>
  <si>
    <t>医療法人社団 伊東医院</t>
  </si>
  <si>
    <t>H24.05.31理事長重任、H24.09.13登記、H24.09.25届出
H25.05.15役員改選、H25.05.31庄司一寅監事就任、H4.01.06伊東よね死去監事辞任、H25.11.13届出、
H26.06.01理事長重任、H26.10.24理事長登記、H26.11.01届出
H28.06.01理事長重任、H28.09.21登記、H28.09.28届出
H30.06.01理事長重任、H30.10.15登記、H30.10.17届出
(役員改選変更届＝未提出）</t>
  </si>
  <si>
    <t>H19.10.2定款変更認可（モデル定款準拠）</t>
  </si>
  <si>
    <t>釜本医院</t>
  </si>
  <si>
    <t>かまもといいん</t>
  </si>
  <si>
    <t>518-0723</t>
  </si>
  <si>
    <t>名張市木屋町１３８６番地</t>
  </si>
  <si>
    <t>釜本寛之</t>
  </si>
  <si>
    <t>釜本詩子 設立時～H29.7.31
釜本寛之 設立時～H28.12.01
釜本善之 H28.12.01～H29.12.09
釜本智之 H09.09.25～
釜本舞子 H28.09.25～</t>
  </si>
  <si>
    <t>福留健　H27.09.25～H29.9.24
釜本詩子　H29.9.25～</t>
  </si>
  <si>
    <t>医療法人 釜本医院</t>
  </si>
  <si>
    <t>H23.09.24役員改選、H23.09.25全員重任、H23.09.29理事長登記、H23.10.06届出
H25.09.24役員改選、H25.09.25全員重任、H25.10.04登記、H25.10.25届出、
H27.09.25釜本順子設立時監事退任、福留健監事就任、その他重任、H27.10.30届出
H27.09.25理事長重任、H27.10.21登記、H25.10.30届出
H28.09.25役員改選・釜本舞子理事就任、H28.12.01役員改選・理事長交代（釜本善之→釜本寛之）、H28.12.05登記、H28.12.21届出
H29.09.25役員改選・監事交代（福留健→釜本詩子）、H29.11.22登記、H29.12.11届出
H29.12.09釜本善之理事辞任、H30.9.25釜本舞子理事重任、R01.05.09届出</t>
  </si>
  <si>
    <t>はやかわ矯正歯科</t>
  </si>
  <si>
    <t>はやかわきょうせいしか</t>
  </si>
  <si>
    <t>510-0001</t>
  </si>
  <si>
    <t>四日市市八田二丁目１番２号</t>
  </si>
  <si>
    <t>早川進一</t>
  </si>
  <si>
    <t>早川まい H28.4.1～</t>
  </si>
  <si>
    <t>早川聖子 設立時～</t>
  </si>
  <si>
    <t>医療法人　はやかわ矯正歯科</t>
  </si>
  <si>
    <t>設立時１人理事認可
H28.4.1役員改選・早川まい理事就任、H28.5.12届出</t>
  </si>
  <si>
    <t>設立時：医療法人はやかわ矯正歯科(四日市市八田一丁目4番17号)が医療法人はやかわ矯正歯科(四日市市八田一丁目4番17号)を開設
設立時決算月は７月
H15.01.05事務所・診療所所在地変更：四日市市八田一丁目4番17号→四日市市八田二丁目1番2号、H15.01.08登記
H16.07.16定款変更認可、会計年度変更：７月決算→２月決算
R5.02.20解散認可
R5.03.07解散登記、清算人登記（早川進一）
R5.07.30精算結了登記</t>
  </si>
  <si>
    <t>大久保医院</t>
  </si>
  <si>
    <t>おおくぼいいん</t>
  </si>
  <si>
    <t>519-5203</t>
  </si>
  <si>
    <t>南牟婁郡御浜町大字下市木４５３８番地</t>
  </si>
  <si>
    <t>大久保孟</t>
  </si>
  <si>
    <t>大久保裕子 設立時～R3.4.1
大久保雅史 H11.03.20～R3.4.1
宮本(大久保)恵 H12.04.01～R3.4.1
大久保悠 H14.03.20～？</t>
  </si>
  <si>
    <t>櫻田陽子 H18.07.21～R3.4.1
宮本(大久保)恵 R3.4.1～</t>
  </si>
  <si>
    <t>H09.04.29大久保浅一郎監事死亡、H09.11.19櫻田作治監事就任、H10.01.08届出
H23.03.31役員改選、H23.04.01全員重任、H23.05.26届出
R3.4.1（理事辞任：大久保裕子、大久保雅史、宮本(大久保)恵）、（監事辞任：櫻田陽子）
R5.6.26解散認可
R5.7.4解散登記、清算人登記（大久保孟）</t>
  </si>
  <si>
    <t>緑心会</t>
  </si>
  <si>
    <t>りょくしんかい</t>
  </si>
  <si>
    <t>516-0805</t>
  </si>
  <si>
    <t>伊勢市御薗町高向６８６番地２７</t>
  </si>
  <si>
    <t>尾﨑守宏</t>
  </si>
  <si>
    <t>尾﨑守宏 設立時理事長～
尾﨑順子 設立時～R5.7.16
尾﨑知子 H20.05.07～
尾﨑あずさ H25.07.07～
西牧(尾﨑)さなみ H27.05.03～</t>
  </si>
  <si>
    <t>尾﨑敦子 H23.06.30～</t>
  </si>
  <si>
    <t>おざき内科クリニック</t>
  </si>
  <si>
    <t xml:space="preserve">H19.03.01尾﨑守宏設立時監事辞任、尾﨑守宏理事就任 H19.03.01届出
H20.05.07尾﨑知子設立時監事辞任、尾﨑知子理事就任、宮川和也監事就任、H20.08.18届出
H22.06.25役員改選、全員重任、H23.07.11届出
H24.06.24役員改選、全員重任、H24.12.07届出
履歴書で、H19.03～ 医療法人緑心会開設とか、勤務などと書かれているが、設立はH04.07
H25.07.07役員改選、H25.07.07尾﨑浩司理事辞任、H25.07.07尾﨑あずさ理事就任
H26.01.13尾﨑守宏理事長就任（尾﨑正信現理事長26.01.05死亡による）、H26.08.28届出
H26.02.21理事長登記、H26.10.06届出
H26.06.22役員改選、H26.06.25全員重任、H26.11.14届出
H26.12.01理事長登記、H26.12.25届出
H27.05.03役員改選（尾﨑さなみ理事就任）、H28.12.15届出
H28.06.19役員改選、H28.06.25全員重任、H28.08.01届出
H30.6.23役員改選・全員重任、H30.10.01登記、H30.10.19届出
R2.6.23役員改選・全員重任、R2.10.1届出
R5.7.16尾﨑順子理事辞任、R6.8.19届出
</t>
  </si>
  <si>
    <t xml:space="preserve">設立時：医療法人尾﨑内科(伊勢市河崎二丁目22番20号)が医療法人尾﨑内科(伊勢市河崎二丁目22番20号)を開設
H19.03.05定款変更認可、法人名称変更：医療法人尾﨑内科→医療法人緑心会、おざき内科クリニック(伊勢市御園町高向686番地27)開設、診療所名称変更：医療法人尾﨑内科→尾﨑(尾崎)内科、H19.03.15登記
D104からC72へ変更
H26.08.28定款変更認可申請、H26.09.11定款変更認可、主たる所在地の変更：伊勢市河崎２丁目22番20号→伊勢市御薗町高向686番地27、診療所の廃止：尾﨑内科（伊勢市河崎２丁目22番20号）、H26.09.24登記、H26.10.06届出
《分類区分変更　Ｃ７２からＤ６３３へ変更》
</t>
  </si>
  <si>
    <t>みのうら歯科医院</t>
  </si>
  <si>
    <t>みのうらしかいいん</t>
  </si>
  <si>
    <t>津市大門３３番１３号</t>
  </si>
  <si>
    <t>箕浦陽一</t>
  </si>
  <si>
    <t>箕浦祐子 設立時～
小塚(箕浦)沙恵 H14.02.28～</t>
  </si>
  <si>
    <t>村田ふさ子　H27.04.01～H29.03.31
箕浦とし子　H29.04.01～</t>
  </si>
  <si>
    <t>医療法人 みのうら歯科医院</t>
  </si>
  <si>
    <t>H25.07.08理事長登記、H25.07.22届出
H27.04．01村田通宏 設立時～　監事　死亡退社、村田ふさ子監事就任　H27.06.22届出
H27.6.12理事長重任登記、H27.6.22届出
H29.03.31役員改選、H29.4.1理事及び理事長重任・監事交代(村田ふさ子→箕浦とし子)、H29.6.27理事長重任登記、H29.7.12届出</t>
  </si>
  <si>
    <t>社団　中村歯科クリニック</t>
  </si>
  <si>
    <t>しゃだんなかむらしかくりにっく</t>
  </si>
  <si>
    <t>516-0016</t>
  </si>
  <si>
    <t>伊勢市神田久志本町１３２１番地２</t>
  </si>
  <si>
    <t>中村祐治</t>
  </si>
  <si>
    <t xml:space="preserve">中村恵津子 設立時～
中村貢 設立時～R5.1.15
木村友亮 R3.5.17～R4.1.16
中村恵祐　R4.1.16～
</t>
  </si>
  <si>
    <t>杉浦かづ枝 H20.02.13～</t>
  </si>
  <si>
    <t>中村歯科クリニック</t>
  </si>
  <si>
    <t>杉浦弘幸設立時監事死亡、H20.02.13杉浦かづ枝監事就任、H20.09.08届出
H23.08.25役員改選、H23.08.26役員重任、H23.08.30理事長登記、H23.10.12届出
H25.08.26役員改選、H25.08.26全員重任、H25.09.02登記、H25.09.18届出、
H27.08.26役員改選、全員重任、H27.09.25届出
H27.9.1理事長重任登記、H27.9.25届出
H29.08.26役員改選・全員重任、H29.08.31登記、H29.09.11届出
R01.8.26役員改選・全員重任、R01.9.02登記、R01.9.25届出
R3.5.17木村友亮理事就任（中村歯科クリニック表参道管理者）
R3.8.26役員改選・全員重任、R4.1.16理事交代（木村友亮→中村恵祐）
R5.1.15中村貢理事退任、R5.2.17届出
R5.8.26役員改選、全員重任、R5.9.28届出</t>
  </si>
  <si>
    <t xml:space="preserve">医療法人 社団 中村歯科クリニック(伊勢市神久四丁目2番2号)が中村歯科クリニック(伊勢市神久四丁目2番2号)を開設
H13.07.18定款変更認可、事務所・診療所所在地変更：伊勢市神久四丁目2番2号→伊勢市神田久志本町1321番地2、H13.07.24登記、H13.07.25届出
R3.6.18定款変更認可（診療所追加：中村歯科クリニック表参道）
R5.8.30定款変更認可（診療所廃止：中村歯科クリニック表参道）
</t>
  </si>
  <si>
    <t>永田内科医院</t>
  </si>
  <si>
    <t>ながたないかいいん</t>
  </si>
  <si>
    <t>511-0851</t>
  </si>
  <si>
    <t>桑名市大字西別所１２００番地の３１２</t>
  </si>
  <si>
    <t>永田英俊</t>
  </si>
  <si>
    <t>永田淑子 設立時～
永田英俊 設立時～H28.02.25
永田卓也 H28.03.01～</t>
  </si>
  <si>
    <t>堀部亜紀子 H19.08.23～</t>
  </si>
  <si>
    <t>H19.08.23佐藤武治設立時監事辞任、堀部亜紀子監事就任、H19.09.03届出
H28.02.25永田俊彌理事長死亡、H28.03.01永田英俊理事長就任、永田卓也理事就任、H28.03.30登記、H28.4.19役員変更届届出、H28.04.20登記事項変更登記完了届届出
R1.6.20役員改選・全員重任、R1.09.09登記、R1.9.30届出
R5.6.20役員改選、R5.6.30全員重任、R5.8.31届出</t>
  </si>
  <si>
    <t>平成19年以降の登記では、成立の日が平成4年6月30日
登記を修正しておく必要あり。</t>
  </si>
  <si>
    <t>ヒルカワ歯科</t>
  </si>
  <si>
    <t>ひるかわしか</t>
  </si>
  <si>
    <t>511-0821</t>
  </si>
  <si>
    <t>桑名市大字矢田７６５番地</t>
  </si>
  <si>
    <t>蛭川幸史</t>
  </si>
  <si>
    <t>蛭川美恵子 設立時～
蛭川幸史 設立時～H28.08.23
蛭川陽子 H14.08.02～
蛭川寛　H28.8.24～</t>
  </si>
  <si>
    <t>蛭川麻美 H19.08.22～</t>
  </si>
  <si>
    <t>医療法人　ヒルカワ歯科</t>
  </si>
  <si>
    <t>H19.08.22佐藤武治設立時監事辞任、蛭川麻美監事就任H19.08.29届出
H23.06.20役員改選、H23.06.30全員重任、H23.07.05登記、H23.08.30届出
H25.06.20役員改選、H25.06.20全員重任、H25.07.03登記、H25.08.12届出、
H27.06.20役員改選、H27.06.30全員重任、H27.09.30届出
H27.9.1理事長重任登記、H27.9.30届出
H28.08.23蛭川寛理事長辞任、H28.08.24蛭川幸史理事長就任、H28.08.31登記、H28.09.07届出（役員変更届未提出）
H29.6.20役員改選・全員重任
R01.6.20役員改選・全員重任、R01.09.02登記、R01.9.30届出
R5.6.20役員改選、R5.6.30全員重任、R5.10.31届出</t>
  </si>
  <si>
    <t>設立時：医療法人ヒルカワ歯科(桑名市大字矢田765番地)がヒルカワ歯科(桑名市大字矢田765番地)を開設
H04.10.07定款変更認可、診療所名称変更：ヒルカワ歯科→医療法人　ヒルカワ歯科</t>
  </si>
  <si>
    <t>近藤整形外科</t>
  </si>
  <si>
    <t>こんどうせいけいげか</t>
  </si>
  <si>
    <t>桑名市大字矢田４０８番地の１</t>
  </si>
  <si>
    <t>近藤尚嗣</t>
  </si>
  <si>
    <t>近藤ひろ子 設立時～
福岡安見 設立時～</t>
  </si>
  <si>
    <t>近藤真史 H25.11.14～</t>
  </si>
  <si>
    <t>医療法人 近藤整形外科</t>
  </si>
  <si>
    <t>H22.09.30役員改選、全員重任、H23.03.25届出、H23.03.01登記
H24.09.27役員改選、H24.09.30全員重任、H24.10.12登記、H24.10.30届出
H25.11.14役員改選、H25.11.14笹谷俊道監事辞任、H25.11.14近藤真史監事就任、H26.02.07届出
H26.09.25役員改選、H26.09.30全員重任、H26.10.17理事長登記、H26.10.31届出
R元.6.20解散認可</t>
  </si>
  <si>
    <t>塩井産婦人科</t>
  </si>
  <si>
    <t>しおいさんふじんか</t>
  </si>
  <si>
    <t>四日市市生桑町７８番地の１</t>
  </si>
  <si>
    <t>塩井澄夫</t>
  </si>
  <si>
    <t>石倉（塩井）洋子 H11.04.01～
塩井崇 H12.09.30～</t>
  </si>
  <si>
    <t>塩井まち子 H22.09.30～</t>
  </si>
  <si>
    <t>塩井クリニック</t>
  </si>
  <si>
    <t>介護保険法に基づく通所介護事業の実施　通所介護事業所 すこやか</t>
  </si>
  <si>
    <t>四日市市生桑町７９番地１</t>
  </si>
  <si>
    <t>H11.04.01石倉（塩井）洋子理事就任(届出書類不明、改姓はH18.09.25)
H12.09.30塩井たづ子設立時理事辞任、塩井崇理事就任H12.10.31届出
H12.12.18塩井たづ子死亡、出資持分を塩井崇理事に遺贈
H22.09.30西山與之設立時理事辞任、H22.10.25届出
H22.09.30西山美智子設立時監事辞任、塩井まち子監事就任、H22.10.25届出
H23.07.31塩井澄夫清算人、石倉洋子清算人、塩井崇清算人就任、H23.08.09登記、H23.08.18届出</t>
  </si>
  <si>
    <t>H14.09.25定款変更認可、通所介護事業所開設、H14.10.03登記
H17.04.13定款変更認可、分娩取扱い廃止、診療所名称変更：塩井産婦人科→塩井クリニック、H17.05.24登記、H17.10.31届出
H23.07.19解散認可、H23.07.31社員総会の決議により解散、H23.08.09登記、H23.08.18届出
H24.01.31清算結了、H24.02.07登記、閉鎖、H24.02.21届出</t>
  </si>
  <si>
    <t>加藤医院</t>
  </si>
  <si>
    <t>かとういいん</t>
  </si>
  <si>
    <t>四日市市高角町２７３２番地の１</t>
  </si>
  <si>
    <t>加藤浩</t>
  </si>
  <si>
    <t>加藤浩 H21.4.30理事長～
加藤智子 設立時～
加藤泰 設立時～？？
加藤弥生 H22.03.26～
加藤浩介 R4.10.31～</t>
  </si>
  <si>
    <t>古川典明 H19.12.05～</t>
  </si>
  <si>
    <t>医療法人 加藤医院</t>
  </si>
  <si>
    <t>福島範稔設立時監事死亡、H19.12.05古川典明監事就任、H20.03.19届出
H21.04.30加藤湧三設立時理事長辞任、加藤浩設立時理事が２代目理事長に就任、H21.06.18登記、H21.06.25届出
H22.03.12加藤涌三理事死亡、H22.03.26加藤弥生理事就任、H22.07.15届出
H22.10.22役員改選、H22.10.31全員重任、H22.11.02登記、H22.11.25届出
H24.10.29役員改選、H24.10.31全員重任、H24.11.02登記、H24.11.27届出
H26.10.28役員改選、H26.10.31全員重任、H26.11.05理事長登記、H26.11.13届出
H28.10.30役員改選、H28.10.31全員重任、H28.11.02登記、H28.11.10届出、H28.11.22登記届出
H30.10.31役員改選（加藤泰辞任？）、H30.11.2登記、H30.11.27届出
R4.10.31加藤浩介理事就任
R6.10.23役員改選、R6.10.31全員重任、R6.11.15届出</t>
  </si>
  <si>
    <t>H29.11.28定款変更認可申請、H29.01.15認可（モデル定款準拠）</t>
  </si>
  <si>
    <t>モリ歯科</t>
  </si>
  <si>
    <t>もりしか</t>
  </si>
  <si>
    <t>四日市市栄町4番14号</t>
  </si>
  <si>
    <t>森嘉樹</t>
  </si>
  <si>
    <t>森厚子
森幹太</t>
  </si>
  <si>
    <t>八柳亨</t>
  </si>
  <si>
    <t>四日市市栄町４番１４号</t>
  </si>
  <si>
    <t>H21.10.30解散認可
H21.11.25解散登記
H22.3.23清算結了届</t>
  </si>
  <si>
    <t>山田内科外科</t>
  </si>
  <si>
    <t>やまだないかげか</t>
  </si>
  <si>
    <t>四日市市桜町５５４番地の３</t>
  </si>
  <si>
    <t>山田素久</t>
  </si>
  <si>
    <t>山田佳津子 設立時～
山田素之 設立時～
山田素史 H21.12.05～</t>
  </si>
  <si>
    <t>山田素也 H21.12.05～</t>
  </si>
  <si>
    <t>医療法人山田内科外科</t>
  </si>
  <si>
    <t>H21.12.04山田正和設立時理事長死亡、H21.12.05山田素久設立時理事が２代目理事長就任、H22.01.20登記　H22.08.04届出
H21.12.05山田素史設立時監事辞任、H21.12.05山田素也監事就任、H22.08.04届出
H21.12.05山田素史理事就任、H22.08.04届出
H23.06.15役員改選、全員重任、H23.07.08登記、H23.07.29届出
H25.06.15役員改選、H25.06.16全員重任、H25.09.06登記、H25.09.13届出
H27.06.16役員改選、H27.06.16全員重任、H27.09.11届出
H27.8.26理事長重任登記、H27.9.11届出
H29.06.16理事長重任、H29.08.23登記、H29.09.21届出
R1.6.16役員改選・全員重任、R1.8.9登記、R1.8.21届出
R5.6.16役員改選・全員重任、R5.9.1届出</t>
  </si>
  <si>
    <t>滋誠会</t>
  </si>
  <si>
    <t>じせいかい</t>
  </si>
  <si>
    <t>510-0074</t>
  </si>
  <si>
    <t>四日市市鵜の森一丁目４番１０号</t>
  </si>
  <si>
    <t>福岡幸伸</t>
  </si>
  <si>
    <t>川村泰子 設立時～
川村久人 設立時～</t>
  </si>
  <si>
    <t>福岡利樹 設立時～</t>
  </si>
  <si>
    <t>医療法人 滋誠会 デンタルクリニックフクオカ</t>
  </si>
  <si>
    <t>藤の会</t>
  </si>
  <si>
    <t>ふじのかい</t>
  </si>
  <si>
    <t>514-0815</t>
  </si>
  <si>
    <t>津市藤方１５９０番地の１</t>
  </si>
  <si>
    <t>加藤裕也</t>
  </si>
  <si>
    <t>加藤彩 H23.03.20～
加藤良一 H23.03.20～
加藤佳津子 H23.03.20～
加藤浩子 H23.03.20～</t>
  </si>
  <si>
    <t>北真樹子 H17.07.03～</t>
  </si>
  <si>
    <t>H17.06.16北隆弘設立時監事死亡、H17.07.03北真樹子監事就任、H22.03.18届出
H22.01.06加藤勝洋設立時理事長死亡、H22.01.31加藤秀一(設立時理事)２代目理事長就任、H22.02.26登記、H22.03.18届出
H22.12.24加藤浩子設立時理事辞任、加藤裕也理事就任、H23.01.29届出
H23.03.20加藤秀一２代目理事長辞任、加藤裕也３代目理事長就任、H23.04.12登記、H23.04.21届出</t>
  </si>
  <si>
    <t>H23.06.09定款変更認可、法人名称変更：医療法人社団加藤整形外科→医療法人藤の会、診療所名称変更：医療法人社団加藤整形外科→加藤医院、H23.06.17登記、H24.03.30届出</t>
  </si>
  <si>
    <t>昭友会</t>
  </si>
  <si>
    <t>しょうゆうかい</t>
  </si>
  <si>
    <t>514-0061</t>
  </si>
  <si>
    <t>津市一身田上津部田１３３７番地１２</t>
  </si>
  <si>
    <t>中嶋正明</t>
  </si>
  <si>
    <t>中嶋昭雄　設立時理事長～H25.11.29、H25.11.30理事～？（R3.12.20付届ではいない）
中嶋佐知子 設立時～
中嶋実香 R3.11.30～</t>
  </si>
  <si>
    <t>中嶋一雄 設立時～</t>
  </si>
  <si>
    <t>中嶋歯科医院</t>
  </si>
  <si>
    <t>H23.11.20役員改選、H23.11.30全員重任、中嶋正明理事就任、H23.12.13理事長登記、H24.02.16届出
H25.11.20役員改選、H25.11.29中嶋昭雄理事長辞任、H25.11.30中嶋正明理事長就任、H25.11.30中嶋昭雄理事就任、H25.11.30中嶋佐知子理事重任、H25.11.30中嶋一雄監事重任、H25.12.02登記、H25.12.10届出、
H27.11.20役員改選、H27.11.30全員重任、H28.11.28登記、H28.12.21届出
H29.11.20役員改選・全員重任、H29.11.30登記、H30.1.15届出
R1.11.15役員改選・全員重任、R1.12.24届出
R3.11.30中嶋実香理事就任</t>
  </si>
  <si>
    <t>H26.07.31定款変更認可申請（主たる事務所及び診療所移転）、（津市栄町三丁目２５８番３→津市一身田上津部田１３３７番地１２）、H26.08.08認可、H26.09.01登記、H26.09.03届出</t>
  </si>
  <si>
    <t>社団　和崇会</t>
  </si>
  <si>
    <t>しゃだんわすうかい</t>
  </si>
  <si>
    <t>518-0625</t>
  </si>
  <si>
    <t>名張市桔梗が丘五番町四街区１番地</t>
  </si>
  <si>
    <t>堀井和臣</t>
  </si>
  <si>
    <t>堀井千賀子 設立時～
堀井康典 設立時～
堀井崇史 H22.05.10～(東京 歯科 管理者)</t>
  </si>
  <si>
    <t>伊藤好幸 H23.11.03～</t>
  </si>
  <si>
    <t>堀井内科</t>
  </si>
  <si>
    <t>西六郷ファミリー歯科</t>
  </si>
  <si>
    <t>東京都大田区西六郷四丁目１３番２号</t>
  </si>
  <si>
    <t>H09.05.11堀井勝設立時監事死亡、H09.05.18堀井恒志監事就任、H09.05.18届出
H22.05.10堀井崇史理事就任H22.05.13届出
H22.11.28役員改選、任期満了者全員重任、H23.06.30届出、H23.09.15受理
H26.11.28理事長重任、H26.12.25重任登記、H26.12.25届出
H28.11.28理事長重任、H28.12.19登記、H29.1.6届出
（役員改選変更届＝未提出）</t>
  </si>
  <si>
    <t>設立時：医療法人社団堀井内科(名張市桔梗が丘五番町四街区1番地)が堀井内科(同)を開設
H22.05.24定款変更認可申請、西六郷ファミリー歯科(東京都大田区西六郷四丁目13番2号)診療所開設、
法人名称変更：医療法人社団堀井内科→医療法人社団　和崇会、H22.08.06国定款変更認可、H22.08.09変更、H22.08.11登記、H22.08.20届出
H22年度、D119からC81へ変更</t>
  </si>
  <si>
    <t>昭仁会</t>
  </si>
  <si>
    <t>515-1302</t>
  </si>
  <si>
    <t>松阪市飯南町横野字中道ノ下３５３番地の２</t>
  </si>
  <si>
    <t>青木昭男</t>
  </si>
  <si>
    <t>青木美千子 設立時～R4.4.23
宮崎(青木)宣子 設立時～
青木秀人 H11.02.10～
青木仁   H24.09.30～</t>
  </si>
  <si>
    <t>小山幹也 H24.05.25～</t>
  </si>
  <si>
    <t>医療法人 昭仁会 青木医院</t>
  </si>
  <si>
    <t>H19.10.05佐藤澄男設立時監事死亡、H19.10.20影山勝行監事就任、H19.10.29届出
H23.11.26理事長重任、H23.12.08理事長登記、H23.12.15届出
H24.09.30青木仁理事就任、H24.12.14届出
H25.11.26理事長重任、H25.12.16登記、H26.01.06届出
H28.1.13理事長重任登記、H28.1.21届出
H30.1.18理事長重任登記、H30.2.14届出
R1.11.26役員改選・全員重任、R2.1.9届出
R4.4.23青木美千子理事死亡
R5.11.26役員改選・全員重任、R6.2.26届出</t>
  </si>
  <si>
    <t>東山内科</t>
  </si>
  <si>
    <t>ひがしやまないか</t>
  </si>
  <si>
    <t>515-0065</t>
  </si>
  <si>
    <t>松阪市五月町１３８６番地の５</t>
  </si>
  <si>
    <t>東山 領</t>
  </si>
  <si>
    <t>東山 千晶 設立時～
東山 央 H15.04.01～
東山 幹 H17.04.01～
東山 由佳 H22.04.01～
東山 ひで子 R3.10.1～</t>
  </si>
  <si>
    <t>向山 善一 設立時～R3.10.1
三谷 秀子 R3.10.1～</t>
  </si>
  <si>
    <t>医療法人 東山内科</t>
  </si>
  <si>
    <t>H24.09.30東山辰男、東山ひで子、三谷秀子設立時理事辞任、H24.11.09届出
H26.11.30理事長重任、H26.12.12理事長重任登記、H26.12.19届出
H28.11.30理事長重任、H28.12.20登記、H29.01.05届出
H30.11.30理事長重任、H31.01.09登記、H31.03.13届出
R3.10.1東山ひで子理事就任、監事交代(向井善一→三谷秀子)
（役員改選変更届＝未提出）</t>
  </si>
  <si>
    <t>オルト</t>
  </si>
  <si>
    <t>おると</t>
  </si>
  <si>
    <t>松阪市垣鼻町上徳和１４３３番地</t>
  </si>
  <si>
    <t>柴田繁貴</t>
  </si>
  <si>
    <t>柴田繁康 H14.10.15～
柴田沙那香 H17.07.01～
柴田祐子 H14.10.01～</t>
  </si>
  <si>
    <t>森川久 H23.06.26～</t>
  </si>
  <si>
    <t>医療法人 オルト 柴田整形外科</t>
  </si>
  <si>
    <t>H14.10.15山本實設立時理事死亡、H14.10.15柴田繁康理事就任、H14.11届出
H17.07.01山本光茂設立時理事辞任、柴田沙那香理事就任、H18届出
H19.10.05佐藤澄男設立時監事死亡、H19.10.07影山勝行監事就任、H19.10.29届出
H23.06.25役員改選、H23.06.26監事以外重任、H23.08.03理事長登記、H23.08.11登記届出、H24.01.19役員変更届出
H25.06.27理事長登記、H25.07.08登記届出
H29.06.27理事長重任、H29.08.23登記、H29.09.20届出</t>
  </si>
  <si>
    <t>H23.02.24～　診療所休止</t>
  </si>
  <si>
    <t>大徹会北島医院</t>
  </si>
  <si>
    <t>だいてつかいきたじまいいん</t>
  </si>
  <si>
    <t>515-0325</t>
  </si>
  <si>
    <t>多気郡明和町大字竹川３５３番地</t>
  </si>
  <si>
    <t>北島俊夫</t>
  </si>
  <si>
    <t>北島知子 設立時～
ドイル（北島）千穂 H24.08.29～</t>
  </si>
  <si>
    <t>北島徹也 H18.06.30～</t>
  </si>
  <si>
    <t>北島医院</t>
  </si>
  <si>
    <t>H17.12.01北島喜美子設立時監事死亡、H18.06.30北島徹也監事就任、H18.09.21届出
H24.08.24役員改選、H24.08.29全員重任、１人新任、H24.10.05登記、H24.10.16届出
H26.08.18役員改選、H26.08.29全員重任、H26.09.03理事長登記、H26.09.09届出
（理事：北島美穂が婚姻によりドイル美穂に改姓＝時期不詳）
H28.08.25役員改選、H28.08.29全員再任、H28.09.14登記、H28.09.28届出
H30.8.29役員改選・全員重任
R2.8.29役員改選・全員重任、R2.9.11届出
R6.8.29役員改選・全員重任（R6.10.25届出/受理）</t>
  </si>
  <si>
    <t>社団　山門整形外科</t>
  </si>
  <si>
    <t>しゃだんやまかどせいけいげか</t>
  </si>
  <si>
    <t>松阪市川井町８２６番地</t>
  </si>
  <si>
    <t>山門諭吉</t>
  </si>
  <si>
    <t>山門久美子 設立時～
山門浩太郎 設立時～</t>
  </si>
  <si>
    <t>北勇人 H17.07.01～</t>
  </si>
  <si>
    <t>医療法人 社団 山門整形外科</t>
  </si>
  <si>
    <t>設立時の北村邦一監事から現在の北勇人監事に代わった時期はH17.07.01</t>
  </si>
  <si>
    <t>R6.2.28解散認可
R6.3.14解散登記（R6.9.3届出/R6.9.5受理）</t>
  </si>
  <si>
    <t>社団　中村クリニック</t>
  </si>
  <si>
    <t>しゃだんなかむらくりにっく</t>
  </si>
  <si>
    <t>松阪市大黒田町９７１番地</t>
  </si>
  <si>
    <t>中村卓</t>
  </si>
  <si>
    <t>中村ユキ子 設立時～
中村祐 設立時～</t>
  </si>
  <si>
    <t>中村未花 H10.10.01～H30.11.30
中村あずみ H30.12.1～</t>
  </si>
  <si>
    <t>医療法人 社団 中村クリニック</t>
  </si>
  <si>
    <t>設立時の松島満代監事から現在の中村未花監事に代わった時期はH10.10.01
H30.11.30役員改選・監事交代（中村未花→中村あずみ）、H31.2.27届出</t>
  </si>
  <si>
    <t>蘭会　堀胃腸科医院</t>
  </si>
  <si>
    <t>あららぎかいほりいちょうかいいん</t>
  </si>
  <si>
    <t>伊勢市河崎１丁目１２番１号</t>
  </si>
  <si>
    <t>堀道大</t>
  </si>
  <si>
    <t>堀靖子 設立時～H22.6.30
堀道大 設立時～H28.8.31～理事長就任
堀英穂元理事長　H28.8.31～
堀有希　H28.8.31～</t>
  </si>
  <si>
    <t>堀玲子　H25.07.01～</t>
  </si>
  <si>
    <t>堀胃腸科医院</t>
  </si>
  <si>
    <t>H25.06.30堀信設立時監事辞任、H25.07.01堀玲子監事就任、H25.07.01届出（伊勢保健所H26.09.04受理）
H28.8.31理事長交代（堀英穂→堀道大）、堀英穂・堀有希理事就任、H28.9.12登記、H30.4.10届出</t>
  </si>
  <si>
    <t>中村医院</t>
  </si>
  <si>
    <t>なかむらいいん</t>
  </si>
  <si>
    <t>511-0077</t>
  </si>
  <si>
    <t>桑名市末広町２９番地</t>
  </si>
  <si>
    <t>中村正治</t>
  </si>
  <si>
    <t>中村嘉宏 H19.04.01～
服部文美 H19.04.01～H29.6.30
中村彰伸 H24.03.31～
中村亜里沙　H29.6.30～
中村節子 R6.3.31～</t>
  </si>
  <si>
    <t>佐野嘉子 H19.04.01～H29.6.30
中村裕美　H29.6.30～</t>
  </si>
  <si>
    <t>H19.04.01中村重一設立時理事辞任、佐野嘉子設立時理事辞任、新家良平設立時監事辞任　
H19.04.01中村嘉宏理事就任、服部文美理事就任、佐野嘉子監事就任、H22.02.09届出
H22.03.31役員改選、全員重任、H22.04.01理事長登記、H23.02.15登記届出、H23.02.23役員変更届出
H24.03.30役員改選、H24.03.31全員重任、中村彰伸理事新任、H24.04.04理事長登記、H24.04.17届出
H26.03.30役員改選、H26.03.31全員重任、H26.04.08理事長登記、H26.05.23届出
H28.3.30役員改選・全員重任、H28.04.04登記、H28.8.2届出
H29.6.30役員改選・理事交代（服部文美→中村亜里沙）監事交代（佐野嘉子→中村裕美）、H29.8.22届出
H30.3.30役員改選・全員重任、H30.4.2登記、H30.6.28届出
R6.3.31中村節子理事就任、役員改選・全員重任、R6.6.27届出</t>
  </si>
  <si>
    <t>社団　桑久会</t>
  </si>
  <si>
    <t>しゃだんそうきゅうかい</t>
  </si>
  <si>
    <t>桑名市東方字打上田２３２番地</t>
  </si>
  <si>
    <t>菅原孝之</t>
  </si>
  <si>
    <t>久瀬育子 設立時～
菅原望　H25.4.12～
菅原孝之 H26.04.13～R2.4.13
久瀬弘 R2.4.13～</t>
  </si>
  <si>
    <t>中川(久瀬)愛 H18.04.27～</t>
  </si>
  <si>
    <t>久瀬クリニック</t>
  </si>
  <si>
    <t>H18.04.27久瀬望設立時監事辞任、久瀬愛(H06.04.20～理事)監事就任、H18.05.16届出
H24.04.10役員改選、H24.04.13全員重任、H24.05.01理事長登記、H24.05.14届出、H25.4.12改選、理事全員重任、菅原望理事就任、H25.4.22届出、H25.5.9登記、H25.5.10届出　H26.4.13改選、理事全員重任、菅原孝之理事就任、H26.4.28届出、H26.4.28登記、H26.4.30届出
H28.4.11役員改選、H28.4.13全員重任、H28.04.26登記、H28.4.28届出、H28.05.02登記届出
H30.4.13役員改選・全員重任、H30.4.24登記、H30.5.2届出
R2.4.12久瀬弘理事長退任
R2.4.13菅原孝之理事長就任、久瀬弘理事就任、残り理事監事重任、R2.5.7届出
R6.4.12役員改選、R6.4.13全員重任、R6.5.11届出</t>
  </si>
  <si>
    <t>H23.10.31定款変更認可申請、診療所名称変更：久瀬胃腸科外科→久瀬クリニック、H28.04.26登記、H28.05.02届出
診療所名称変更登記要</t>
  </si>
  <si>
    <t>温知会</t>
  </si>
  <si>
    <t>おんちかい</t>
  </si>
  <si>
    <t>511-0914</t>
  </si>
  <si>
    <t>桑名市中山町４０番地</t>
  </si>
  <si>
    <t>伊藤吾郎</t>
  </si>
  <si>
    <t>伊藤寿朗　H25.01.06～（設立時理事長）
伊藤恵美子 設立時～H30.3.31
伊藤貴子 H25.01.06～</t>
  </si>
  <si>
    <t>伊藤亘 H16.06.01～</t>
  </si>
  <si>
    <t>いとう医院</t>
  </si>
  <si>
    <t>H16.06.01伊藤久夫設立時監事辞任、伊藤亘監事就任、H22.06.28届出
H22.05.31役員改選、H22.05.31全員重任、H22.05.31登記、H22.07.06登記届出、H22.07.08役員変更届出
H24.05.30役員改選、H24.05.31全員重任、H24.06.04登記、H24.07.02届出
H25.01.06伊藤寿朗設立時理事長辞任、理事留任、伊藤吾郎（診療所管理者）理事長就任、H25.01.07登記、H25.01.31届出
H25.01.06伊藤せき子設立時理事辞任、伊藤貴子理事就任、H25.01.31届出
H26.05.30役員改選、伊藤寿朗理事就任、伊藤恵美子理事就任、伊藤亘監事就任、H26.06.02届出
H27.01.06役員改選、H27.01.07全員就任、H27.01.08理事長登記、H27.02.04届出
H29.01.06役員改選・全員重任、H29.01.18登記、H29.01.31届出
H30.3.31役員改選（伊藤恵美子理事辞任）、H30.4.11届出
H31.01.06役員改選・全員重任、H31.01.07登記、H31.1.29届出
R05.01.06役員改選・全員重任、R05.02.09届出</t>
  </si>
  <si>
    <t>高芝眼科</t>
  </si>
  <si>
    <t>たかしばがんか</t>
  </si>
  <si>
    <t>510-0086</t>
  </si>
  <si>
    <t>四日市市諏訪栄町６番３号</t>
  </si>
  <si>
    <t>髙芝紘之</t>
  </si>
  <si>
    <t>髙芝まきゑ H17.02.28～</t>
  </si>
  <si>
    <t>医療法人高芝眼科</t>
  </si>
  <si>
    <t>法人設立認可時 医療法第44条及び同法施行規則第31条の規定による理事を2名とする認可
H17.02.28髙芝真理設立時理事辞任、髙芝まきゑ理事就任、H17.04.27届出
H23.04.26役員改選、H23.04.27全員重任・登記、H23.05.18届出受理、H25.04.26役員改選、役員全員重任、H25.05.02登記、H25.05.21届出
H27.04.26役員改選・全員重任、H27.05.27届出
H27.5.11理事長重任登記、H27.5.29届出
H29.4.26役員改選・全員重任、H29.5.1登記、H29.5.13届出、H29.5.18登記届出
H31.4.27役員改選・全員重任、R01.5.07登記、R01.5.24届出</t>
  </si>
  <si>
    <t>設立時：医療法人高芝眼科(四日市市諏訪栄町212番の1→6番3号)が医療法人高芝眼科(四日市市諏訪栄町212番の1→6番3号)を開設
H30.5.28定款変更認可申請、H30.8.9認可（モデル定款への準拠）
？？？総会の議決により解散
R02.3.12解散登記・清算人登記（高芝紘之）
R02.5.31清算結了（R02.7.8登記）</t>
  </si>
  <si>
    <t>うちだ内科</t>
  </si>
  <si>
    <t>うちだないか</t>
  </si>
  <si>
    <t>514-0083</t>
  </si>
  <si>
    <t>津市片田新町21の1</t>
  </si>
  <si>
    <t>内田哲史</t>
  </si>
  <si>
    <t>内田保子
内田治
内田絵理香</t>
  </si>
  <si>
    <t>中村英男</t>
  </si>
  <si>
    <t>津市片田新町２１番地の１</t>
  </si>
  <si>
    <t>平成１７年４月１３日解散登記完了
平成１７年７月２１日清算結了</t>
  </si>
  <si>
    <t>近藤眼科</t>
  </si>
  <si>
    <t>こんどうがんか</t>
  </si>
  <si>
    <t>津市久居新町７６６番地８</t>
  </si>
  <si>
    <t>近藤美紀子</t>
  </si>
  <si>
    <t>松浦弘和 H24.08.23～H30.1.5
近藤紀次 設立時理事長～H24.8.23、
　　　　 H24.08.23理事～
近藤康子 設立時～</t>
  </si>
  <si>
    <t>大島央 H24.08.23～</t>
  </si>
  <si>
    <t>医療法人 近藤眼科</t>
  </si>
  <si>
    <t>H24.08.23近藤紀次設立時理事長辞任後理事留任、松浦(近藤)美紀子設立時理事が２代目理事長就任、近藤厚 設立時監事辞任、大島央監事就任、H24.09.18届出
H24.09.10理事長登記、H24.10.12届出
H30.1.5役員改選・松浦弘和理事辞任、H30.1.31届出、H31.2.28登記、H31.3.25届出
R6.1.5役員改選、R6.1.6全員重任、R6.1.26届出</t>
  </si>
  <si>
    <t>H25.01.31定款変更認可、所在地移転、H25.02.21登記、H25.03.25届出</t>
  </si>
  <si>
    <t>藤井整形外科胃腸科</t>
  </si>
  <si>
    <t>ふじいせいけいげかいちょうか</t>
  </si>
  <si>
    <t>515-1105</t>
  </si>
  <si>
    <t>松阪市大河内町７７７番地</t>
  </si>
  <si>
    <t>藤井一郎</t>
  </si>
  <si>
    <t>藤井秀子 設立時～
藤井信子 設立時～H30.7.17
小林聖子　H30.7.17～</t>
  </si>
  <si>
    <t>小林豊子 設立時～</t>
  </si>
  <si>
    <t>医療法人 藤井整形外科胃腸科</t>
  </si>
  <si>
    <t>H24.07.26理事長重任、H24.07.31理事長登記、H24.08.17登記届出
H26.07.26理事長重任、H26.08.04登記、H26.08.11届出
H28.07.26理事長重任、H28.08.02登記、H28.08.10届出
H30.7.17役員改選・理事交代（藤井信子→小林聖子）、H30.8.20届出
H30.07.26理事長重任、H30.08.21登記、H30.08.29届出
（役員変更届＝未提出）
R2.7.26役員改選・全員重任、R2.9.1届出
R6.7.26役員改選・全員重任（R6.9.20届出/受理）</t>
  </si>
  <si>
    <t>H11.05.31定款変更認可、決算月変更：設立時２月→５月</t>
  </si>
  <si>
    <t>鷲見内科</t>
  </si>
  <si>
    <t>すみないか</t>
  </si>
  <si>
    <t>伊勢市宮後１丁目８番４号</t>
  </si>
  <si>
    <t>鷲見しず子</t>
  </si>
  <si>
    <t>鷲見しず子 設立時～（R3.12.18理事長就任～）
和田(鷲見)祥子 H09.08.17～
鷲見肇 ？～R3.12.18
鷲見成憲 設立時理事長～R3.12.18
山口崇 R3.12.18～</t>
  </si>
  <si>
    <t>山口晃 設立時～</t>
  </si>
  <si>
    <t>医療法人 鷲見内科</t>
  </si>
  <si>
    <t>H09.08.08鷲見澄江設立時理事死亡、H09.08.17鷲見祥子理事就任、H09.10.20届出
嶋垣寿設立時理事辞任時期不明、
鷲見肇理事就任時期不明
R3.12.6鷲見成憲理事長逝去
R3.12.18鷲見しず子理事長就任、理事交代（鷲見肇→山口崇）</t>
  </si>
  <si>
    <t xml:space="preserve">R5.10.30解散認可
R5.11.9解散登記・清算人登記（鷲見しず子）
R6.3.31清算人結了届
</t>
  </si>
  <si>
    <t>林産婦人科</t>
  </si>
  <si>
    <t>はやしさんふじんか</t>
  </si>
  <si>
    <t>519-0502</t>
  </si>
  <si>
    <t>伊勢市小俣町相合471</t>
  </si>
  <si>
    <t>林博厚</t>
  </si>
  <si>
    <t>林友子</t>
  </si>
  <si>
    <t>林たまか</t>
  </si>
  <si>
    <t>度会郡小俣町相合４７１番地</t>
  </si>
  <si>
    <t>２００５年６月２４日名称変更認可
２００８年６月２６日解散認可
２００８年７月７日清算人・解散登記</t>
  </si>
  <si>
    <t>海野内科</t>
  </si>
  <si>
    <t>うんのないか</t>
  </si>
  <si>
    <t>516-0062</t>
  </si>
  <si>
    <t>伊勢市浦口二丁目２番１３号</t>
  </si>
  <si>
    <t>海野雅澄</t>
  </si>
  <si>
    <t>海野祐希 H22.04.03～
海野智史　H26.3.30～
海野航平　H26.3.30～
海野幸江　R5.8.24～
海野泰佑　R5.8.24～</t>
  </si>
  <si>
    <t>海野幸江 設立時～R5.8.24
大山弥生 R5.8.24～</t>
  </si>
  <si>
    <t>医療法人　海野内科</t>
  </si>
  <si>
    <t>訪問看護・介護予防訪問看護ステーション事業　海野訪問看護ステーション</t>
  </si>
  <si>
    <t>伊勢市常磐二丁目３番１４号</t>
  </si>
  <si>
    <t>居宅介護支援事業　海野指定居宅介護支援センター</t>
  </si>
  <si>
    <t>通所介護・介護予防通所介護事業　海野デイサービスセンター</t>
  </si>
  <si>
    <t>伊勢市浦口二丁目３番２０号</t>
  </si>
  <si>
    <t>福祉用具貸与・介護予防福祉用具貸与事業
海野福祉用具貸与サービスセンター
　伊勢市浦口二丁目３番２０号
介護予防通所介護事業
介護予防でいとれセンター海野
　伊勢市常磐二丁目３番１４号
介護職員初任者研修事業
　海野ケアカレッジ介護職員初任者研修
　伊勢市常磐二丁目３番１４号
一般乗用旅客自動車運送事業
　うんの福祉タクシー　
　伊勢市常盤二丁目3番14号</t>
  </si>
  <si>
    <t>海野與三郎設立時理事長辞任後理事留任、H20.03.01海野雅澄設立時理事が２代目理事長就任、H20.03.07登記、H20.03.07届出
海野綾子設立時理事死亡、H22.04.03海野祐希理事就任、H22.4.9届出
H26.3.30海野智史、海野航平の2名理事就任、H26.4.1届出
H27.01.23海野與三郎設立時理事死亡、H27.01.30届出
R5.8.24海野幸江、海野泰佑理事就任、監事交代（海野幸江→大山弥生）、R5.9.1役員改選、全員重任、R5.9.11届出
R6.3.11役員改選（海野雅澄・祐希・智史・航平）・全員重任、R6.3.29届出</t>
  </si>
  <si>
    <t>H11.02.16定款変更認可、訪問看護ｽﾃｰｼｮﾝ事業 海野訪問看護ステーション(伊勢市浦口二丁目2番13号)開設、H15.11.17登記
H12.08.09定款変更認可、居宅介護支援事業 海野指定居宅介護支援センター(伊勢市浦口二丁目2番13号)開設、H15.11.17登記
H15.11.11定款変更認可、通所介護事業　海野デイサービスセンター(伊勢市浦口二丁目3番20号)開設、福祉用具貸与事業 海野福祉用具貸与サービスセンター(伊勢市浦口二丁目3番20号)開設、H15.11.17登記
H18.05.30定款変更認可、介護予防通所介護事業 介護予防 でいとれセンター海野(伊勢市常磐二丁目3番14号)開設、その他事業名変更、H18.06.02登記
H28.01.22定款変更認可、介護職員初任者研修事業海野ケアカレッジ介護職員初任者研修（伊勢市常磐二丁目３番１４号）の附帯業務追加、H28.02.10登記、H28.02.18届出
R01.7.31定款変更認可、居宅介護支援事業の事業所移転（伊勢市浦口2丁目2番13番→伊勢市浦口2丁目3番20号）、R01.08.19登記、R01.08.23届出
監事が訪問看護ステーション等の管理者となっている。
R05.5.30定款変更認可、訪問看護・介護予防訪問看護ステーション事業の事業所移転（伊勢市浦口二丁目2番13号→伊勢市常盤二丁目3番14号）、居宅介護支援事業の事業所移転（伊勢市浦口二丁目3番20番→伊勢市常盤二丁目3番14号）、一部条文の誤字修正
監事が職員を兼務できない件について、指導済み。
R6.2.22定款変更認可（付帯業務追加：一般乗用旅客自動車運送事業　うんの福祉タクシー　伊勢市常盤二丁目3番14号）　</t>
  </si>
  <si>
    <t>日比クリニック</t>
  </si>
  <si>
    <t>ひびくりにっく</t>
  </si>
  <si>
    <t>517-0214</t>
  </si>
  <si>
    <t>志摩市磯部町迫間４８番地１</t>
  </si>
  <si>
    <t>日比秀夫</t>
  </si>
  <si>
    <t>日比充子 設立時～
日比成夫 設立時理事長～H9.3.15
         理事H9.3.15～R5.6.30
日比秀夫 理事長H9.3.15～
日比美佐子 R5.6.30～</t>
  </si>
  <si>
    <t>日比美佐子 設立時～R5.6.30
田中舞子 R5.6.30～</t>
  </si>
  <si>
    <t>医療法人 日比クリニック</t>
  </si>
  <si>
    <t>日比成夫設立時理事長辞任後理事留任、H09.03.15日比秀夫設立時理事が２代目理事長就任
H23.09.30重任、H23.10.06登記、H23.11.07届出
H25.09.30理事長重任、H25.10.07理事長登記、H26.11.05届出
(役員改選変更届：未提出）
H27.09.30理事長重任、H27.10.26登記、H27.11.05届出
H29.09.30理事長重任、H29.10.27登記、H29.11.30届出
R01.09.30理事長重任、R01.10.15登記、R01.10.24届出
R5.6.30理事交代（日比成夫→日比美佐子）、監事交代（日比美佐子→田中舞子）、R5.9.30役員改選・全員重任、R5.12.5届出</t>
  </si>
  <si>
    <t>設立時：医療法人日比クリニック(志摩郡磯部町迫間49番地6)が医療法人日比クリニック(志摩郡磯部町迫間49番地6)を開設
H09.04.30定款変更認可、事務所・診療所新築移転：志摩郡磯部町迫間49番地6→志摩郡磯部町迫間48番地1、H09.05.20移転</t>
  </si>
  <si>
    <t>川原田内科</t>
  </si>
  <si>
    <t>かわらだないか</t>
  </si>
  <si>
    <t>518-0226</t>
  </si>
  <si>
    <t>伊賀市阿保１３２９番地の１</t>
  </si>
  <si>
    <t>川原田力也</t>
  </si>
  <si>
    <t>川原田理恵 設立時～</t>
  </si>
  <si>
    <t>川原田真由 H25.09.20～H27.03.30
川原田敬介 H27.03.30～R5.8.31
武内政行　R5.9.1～</t>
  </si>
  <si>
    <t>H23.09.13役員改選、全員重任、H23.10.11届出
登記届要
H25.09.20樋口直次郎（設立時～）監事辞任、川原田真由監事就任、H25.10.09届出
H27.03.30役員改選、川原田敬介監事就任・川原田真由監事辞任、H27.09.29届出
H27.09.18役員改選、全員重任、H27.10.01届出
H29.09.19役員改選、H29.09.21全員重任、H29.09.25届出
R01.9.14役員改選・全員重任、R01.10.3届出
R5.9.1監事交代（武内政行→川原田敬介）、R5.9.7届出
R5.9.21役員改選、全員重任、R5.10.13届出</t>
  </si>
  <si>
    <t>市町村合併による登記変更届要</t>
  </si>
  <si>
    <t>青木医院</t>
  </si>
  <si>
    <t>あおきいいん</t>
  </si>
  <si>
    <t>北牟婁郡海山町大字上里100番地</t>
  </si>
  <si>
    <t>青木良明</t>
  </si>
  <si>
    <t>青木緑枝
川端美裕子</t>
  </si>
  <si>
    <t>大谷昇</t>
  </si>
  <si>
    <t>北牟婁郡海山町大字上里１００番地</t>
  </si>
  <si>
    <t>協立内科外科医院</t>
  </si>
  <si>
    <t>きょうりつないかげかいいん</t>
  </si>
  <si>
    <t>519-4324</t>
  </si>
  <si>
    <t>熊野市井戸町字井土３７８番地</t>
  </si>
  <si>
    <t>山本訓生</t>
  </si>
  <si>
    <t xml:space="preserve">中納徹 設立時～
中納祐子 設立時～
山本ルミ 設立時～
</t>
  </si>
  <si>
    <t>中納剛 設立時～</t>
  </si>
  <si>
    <t>医療法人 協立内科外科医院</t>
  </si>
  <si>
    <t>H10.07.22中納誠也設立時理事長死亡、H10.07.30山本訓生設立時理事が２代目理事長に就任、H10.08.03登記、H10.08.05届出</t>
  </si>
  <si>
    <t>R2.4.10解散登記
R2.9.17清算結了登記</t>
  </si>
  <si>
    <t>良美会</t>
  </si>
  <si>
    <t>りょうびかい</t>
  </si>
  <si>
    <t>511-1142</t>
  </si>
  <si>
    <t>桑名市長島町出口６３番地</t>
  </si>
  <si>
    <t>桑名良輔</t>
  </si>
  <si>
    <t>桑名菊寿 H21.08.31～ひらお歯科管理者
舘 秀幸 H24.02.22～桑名クリニック管理者
桑名美幸 H23.11.01～</t>
  </si>
  <si>
    <t>山内康敏 H23.11.01～R5.6.30
田川大樹 R5.8.20～</t>
  </si>
  <si>
    <t>桑名歯科</t>
  </si>
  <si>
    <t>ひらお歯科</t>
  </si>
  <si>
    <t>愛知県豊川市平尾町前田７４番地１</t>
  </si>
  <si>
    <t>桑名クリニック</t>
  </si>
  <si>
    <t>桑名市長島町横満蔵５７３番</t>
  </si>
  <si>
    <t>H15.08.26桑名美帆理事就任、桑名良輔理事就任、H21.09.29届出
H22.08.19桑名タツ設立時監事死亡、桑名美幸設立時理事辞任後監事就任H22.08.31届出
H22.08.31佐藤ヤス子設立時理事辞任、館(桑名)美帆理事辞任H22.08.31届出
H23.06.20役員改選、H23.06.30桑名聰設立時理事長辞任、H23.07.01桑名聰理事留任、桑名良輔理事(H15.08.26～)が２代目理事長就任、H23.07.15登記、H23.07.15届出、H25.04.21桑名聰理事死亡、H25.06.20役員改選、H25.07.01役員全員重任、H25.07.23登記、H25.08.05届出
H27.06.20役員改選、H27.07.01役員全員重任、H27.09.11届出
H27.9.10理事長重任登記、H27.9.17届出
H29.06.20役員改選、H29.07.01全員重任、H29.09.13登記、H29.09.14届出、H29.09.21登記届出
R01.6.20役員改選・全員重任、R01.9.17登記、R01.9.19届出
R5.6.30山内康敏監事辞任、R5.8.20田川大樹監事就任、役員改選・他全員重任、R5.9.5届出</t>
  </si>
  <si>
    <t>設立時：桑名歯科医院開設
H07.12.06定款変更認可、桑名歯科医院→桑名歯科シルバー内科クリニック開設(内科実施)、H18.09.22登記
H18.09.15定款変更認可申請、H19.01.11国認可、ひらお歯科(愛知県豊川市平尾町前田74番地1)開設、名称変更：桑名歯科シルバー内科クリニック→桑名歯科内科、H19.01.31登記、H19.09.06届出
D142からC71へ変更(H18年度)
H23.09.08定款変更認可申請、H23.11.30国認可、桑名クリニック(桑名市長島町横満蔵573番)開設、名称変更：桑名歯科内科→桑名歯科、H23.12.15登記、H23.12.20届出</t>
  </si>
  <si>
    <t>二井歯科医院</t>
  </si>
  <si>
    <t>にいしかいいん</t>
  </si>
  <si>
    <t>桑名市星見ヶ丘八丁目４０１番地３</t>
  </si>
  <si>
    <t>二井敏光</t>
  </si>
  <si>
    <t xml:space="preserve">二井美惠子 設立時～R1.6.30
二井裕子 R1.7.1～
二井敏光（理事長就任）R1.7.1～
</t>
  </si>
  <si>
    <t>山﨑みか H21.08.31～R1.6.30
二井美恵子 R1.7.1～</t>
  </si>
  <si>
    <t>にい矯正歯科クリニック</t>
  </si>
  <si>
    <t>H15.03.14二井よしゑ設立時監事死亡、H15.06.20鈴木幸子監事就任、H21.09.08届出
H23.06.20役員改選、H23.07.01全員重任、H23.12.20届出、H24.01.04受理　H25.6.30改選、二井良文理事、二井美恵子理事重任、二井敏光設立時理事辞任、H26.4.21届出、H25.9.30登記、H26.4.21届出
H27.06.30理事長重任、H27.10.21登記、H27.12.16届出
H29.06.30理事長重任、H29.09.19登記、H29.09.25届出
理事長交代（二井良文→二井敏光）、R01.07.09登記、R01.08.21届出
R01.07.01二井　裕子　理事就任
R01.6.30山崎みか監事辞任、R01.7.1監事就任
R5.7.1役員改選・全員重任、R5.11.29届出</t>
  </si>
  <si>
    <t>６月決算
H23.08.30定款変更認可、診療所名称変更：医療法人 二井歯科医院→にい歯科・矯正歯科、H23.09.01登記、H23.12.20届出
R1.6.13定款変更認可申請、R1.6.28認可（事務所・診療所の移転「にい歯科・矯正歯科 いなべ市員弁町石仏字段１９０６番地４」→「にい矯正歯科クリニック 桑名市星見ヶ丘八丁目４０１番地３」）、R01.07.09登記、R01.08.21届出
法人開設認可時、理事2名とする認可を併せて受けるH8.11.12の定款変更時、理事を3名以上と変更
H25.11.25の定款変更時、理事2名とするが、医療法46条の5第1項ただし書き規定の申請をしないまま
R1.6.28の定款変更時、上記認可を受けてもらった</t>
  </si>
  <si>
    <t>正歯会中村歯科ｸﾘﾆｯｸ</t>
  </si>
  <si>
    <t>せいしかいなかむらしかくりにっく</t>
  </si>
  <si>
    <t>津市西丸之内２７番１７号</t>
  </si>
  <si>
    <t>中村優也</t>
  </si>
  <si>
    <t xml:space="preserve">中村恭子 設立時～R2.2.25
中村美樹 H24.2.25～
中村伸也 H26.08.01～
</t>
  </si>
  <si>
    <t>藪下瑞子 H17.02～R2.2.25？
中村恭子 R2.2.25～</t>
  </si>
  <si>
    <t>中村武夫 設立時理事辞任時期不明
中村千賀 設立時監事辞任時期不明
中村優也理事就任、藪下瑞子監事就任の役員変更届不明
H24.2.25改選、理事長及び全理事重任、中村美樹理事就任、H25.4.23届出
H26.2.24役員改選、H26.2.25理事長及び全理事重任、H26.6.05理事長登記、H26.9.19届出
H26.7.31改選中村優也理事→理事長就任、中村伸也理事長退任→理事に。H26.8.01新理事長就任、H26.8.20新理事長登記、H26.（8）9.（19）19届出
H28.2.25役員改選、H28.2.25全員重任、H29.4.17届出
R2.2.25役員改選・全員重任、R2.6.25届出
R2.2.25中村恭子理事→監事へ、藪下瑞子監事辞任？（R3.4.1届出ではいない）（R4.5.30追記）
R6.2.24役員改選、R6.2.25全員重任、R6.3.27届出</t>
  </si>
  <si>
    <t>村田歯科クリニック</t>
  </si>
  <si>
    <t>むらたしかくりにっく</t>
  </si>
  <si>
    <t>515-0064</t>
  </si>
  <si>
    <t>松阪市五反田町四丁目１１２１番地の１３</t>
  </si>
  <si>
    <t>村田耕一</t>
  </si>
  <si>
    <t>村田美智子 設立時～
村田知信 H18.01.09～
村田奈津実 H18.09.16～
村田大和 H22.10.01～</t>
  </si>
  <si>
    <t>上野利通 H22.10.01～</t>
  </si>
  <si>
    <t>H20.05.31村田三代設立時監事辞任、H20.06.01小西昌子監事就任H20.06.10届出
H22.09.30小西昌子監事辞任、H22.10.01上野利通監事就任、H22.11.18届出</t>
  </si>
  <si>
    <t>ネオポリス診療所</t>
  </si>
  <si>
    <t>ねおぽりすしんりょうじょ</t>
  </si>
  <si>
    <t>511-0232</t>
  </si>
  <si>
    <t>員弁郡東員町笹尾東二丁目５番の５</t>
  </si>
  <si>
    <t>榎並壽男</t>
  </si>
  <si>
    <t>榎並壽男　設立時～医療法人ネオポリス診療所銀座クリニック管理者
小川浩 H20.11.01～医療法人 ネオポリス診療所管理者
小杉善喜 H23.01.05～R2.3.31
中山愛 R01.8.19～R3.6.30
大橋祥子 R3.6.30～医療法人ネオポリス診療所新宿クリニック管理者</t>
  </si>
  <si>
    <t>都築知也 H22.05.01～R5.12.25
横瀬敬一 R5.12.26～</t>
  </si>
  <si>
    <t>医療法人 ネオポリス診療所</t>
  </si>
  <si>
    <t>医療法人ネオポリス診療所新宿クリニック</t>
  </si>
  <si>
    <t>東京都新宿区新宿三丁目２４番１号　NEWNO・GS新宿　10階</t>
  </si>
  <si>
    <t>医療法人ネオポリス診療所銀座クリニック</t>
  </si>
  <si>
    <t>東京都中央区銀座１丁目 13 番１号ヒューリック</t>
  </si>
  <si>
    <t>H22.04.30役員改選、全員重任、H22.06.02登記、H22.06.07届出、H22.06.28役員変更届出
H22.04.30緑川朋哉設立時監事辞任、H22.05.01都築知也就任、H22.06.28届出
H24.09.24役員改選、H24.11.01全員重任、H24.12.10届出、
H26.02.15役員改選、H24.05.01全員重任（H24.04.30で任期終了していたためH24.05.01に遡って就任する。）、H26.02.03登記、H26.02.28届出、
H26.04.26役員改選、H26.05.01全員重任、H26.05.12理事長登記、H26.05.27届出（役員変更届はH26.6.4届出）
H27.12.25役員改選、全員重任、H28.1.6届出
H27.12.25理事長重任、H28.01.22登記、H28.01.26届出
H29.12.25役員改選・全員重任、H30.1.19登記、H30.1.23届出
R01.8.19中山愛理事就任、R01.8.20届出
R01.12.25役員改選・全員重任、R2.1.20届出
R2.3.31小杉善喜理事辞任、R2.4.10届出
R3.6.30理事交代（中山愛→大橋祥子）
R5.12.25都築知也監事辞任、R5.12.26横瀬敬一監事就任、役員改選・全員重任、R6.2.5届出
R6.9.1役員改選・鈴木藍理事就任（R6.9.9届出/受理）</t>
  </si>
  <si>
    <t>H15.11.25定款変更認可、附帯業務追加　居宅介護支援事業　通所介護 老人デイサービス若返り の運営、痴呆対応型共同生活介護 グループホーム若返り の運営、H15.11.26登記、H15届出
H18.01.23定款変更認可申請、市ヶ谷皮フ科(東京都新宿区市谷谷田町2丁目17番地)開設、H18.03.02定款変更認可、H18.03.15登記
診療所が２箇所となったため法人番号D147⇒C64へ変更
H20.03.10定款変更認可申請、新宿皮フ科(東京都新宿区新宿三丁目17番5号)開設、H20.04.17定款変更認可、H20.06.30登記、H20.07.09届出
H20.11.01定款変更認可申請、市ヶ谷皮フ科廃止、H21.01.16定款変更認可、H22.02.24登記、H22.03.04届出
H22.02.03定款変更認可申請、老人デイサービス若返り 廃止、痴呆対応型共同生活介護→認知症対応型共同生活介護、H22.03.18定款変更認可、H22.03.30登記、H22.04.07届出
H23.08.08定款変更認可申請、グループホーム若返り 廃止、従たる事務所(東京都新宿区新宿三丁目17番5号　ｶﾜｾﾋﾞﾙ３階)設置、H23.09.28認可、H23.10.11登記、H23.10.19届出
H29.12.12定款変更認可申請（診療所移転 新宿3丁目17番5号カワセビル3階⇒新宿3丁目24番1号新宿M-SQUARE 10階　モデル定款準拠）、H29.12.22認可、H30.2.2登記、H30.2.28届出
R3.7.27定款変更認可（従たる事務所及び医療法人ネオポリス診療所新宿皮フ科の住所表記変更：新宿区新宿三丁目24番1号 新宿M-SQUARE10階→新宿区新宿三丁目24番1号NEWNO・GS新宿10階）
R6.8.28定款変更認可（診療所名称変更：医療法人ネオポリス診療所新宿皮フ科→医療法人ネオポリス診療所新宿クリニック）、診療所開設：医療法人ネオポリス診療所銀座クリニック　東京都中央区銀座１丁目 13 番１号ヒューリック）</t>
  </si>
  <si>
    <t>藤村歯科</t>
  </si>
  <si>
    <t>ふじむらしか</t>
  </si>
  <si>
    <t>松阪市殿町１２３５番地</t>
  </si>
  <si>
    <t>稲掛耕太郎</t>
  </si>
  <si>
    <t>藤村眞 設立時～R1.10.31
藤村亜紀 H15.04.01～R1.10.31
武村敏郎 H24.07.01～R1.10.31、R1.11.1～
稲掛望 R1.11.1～
稲掛幸一 R1.11.1～</t>
  </si>
  <si>
    <t>村田幸子 H24.07.01～R1.10.31
稲掛良子 R1.11.1～</t>
  </si>
  <si>
    <t>殿町歯科</t>
  </si>
  <si>
    <t>H14.01.18藤村たか子設立時理事死亡、H19.12.18届出
H15.04.01藤村亜紀理事就任、H19.12.18届出
H17.02.10西谷清一設立時理事死亡、H19.12.18届出
H24.06.30西谷芳子設立時監事辞任、H24.07.01村田幸子監事就任、H24.06.19届出
R01.10.31藤村尚由理事長、藤村眞理事、藤村亜紀理事、武村敏郎理事、村田幸子監事辞任（藤村歯科経営譲渡による）
R01.11.1稲掛耕太郎理事長、稲掛望理事、稲掛幸一理事、武村敏郎理事、稲掛良子監事就任
R01.11.1届出</t>
  </si>
  <si>
    <t>R01.10.18定款変更認可（診療所名称変更：藤村歯科→殿町歯科）※診療所名称変更の届が保健所に提出されていなかったため督促。R04.10.31付けで届出された（変更日はR01.11.1）</t>
  </si>
  <si>
    <t>ﾃﾞﾝﾀﾙｸﾘﾆｯｸ よしだ</t>
  </si>
  <si>
    <t>でんたるくりにっくよしだ</t>
  </si>
  <si>
    <t>515-0814</t>
  </si>
  <si>
    <t>松阪市久保田町４番地の３</t>
  </si>
  <si>
    <t>吉田利夫</t>
  </si>
  <si>
    <t>吉田愛</t>
  </si>
  <si>
    <t>デンタルクリニックよしだ</t>
  </si>
  <si>
    <t>健良歯会</t>
  </si>
  <si>
    <t>けんりょうしかい</t>
  </si>
  <si>
    <t>吉田徹士</t>
  </si>
  <si>
    <t xml:space="preserve">吉田佐規子 設立時～
</t>
  </si>
  <si>
    <t>古島一博　H27.11.18～</t>
  </si>
  <si>
    <t>H17.10.21茅野澄設立時理事辞任 届不明
H17.10.28茅野静子設立時監事辞任、吉田利夫監事就任H19.12.28届出
H27.11.18、吉田利夫（H17.10.25～）監事死亡退社、古島一博監事就任、H27.11.18理事就任</t>
  </si>
  <si>
    <t>設立時事務所・診療所所在地：松阪市日野町729番地
設立時診療所名称：デンタルクリニックよしだ駅前診療所
H17.01.04定款変更認可、事務所・診療所移転：松阪市日野町729番地→松阪市久保田町4番地の3、診療所名称変更：デンタルクリニックよしだ駅前診療所→デンタルクリニックよしだ、H17.01.19登記、H17.01.25届出</t>
  </si>
  <si>
    <t>矢野医院</t>
  </si>
  <si>
    <t>やのいいん</t>
  </si>
  <si>
    <t>511-0814</t>
  </si>
  <si>
    <t>桑名市松並町1丁目74番地</t>
  </si>
  <si>
    <t>矢野昭</t>
  </si>
  <si>
    <t>矢野幸子
矢野宏樹</t>
  </si>
  <si>
    <t>矢野直樹</t>
  </si>
  <si>
    <t>桑名市松並町１丁目７４番地</t>
  </si>
  <si>
    <t>H21.10.30解散認可
H21.11.12解散登記
H22.2.22清算人就任登記届
H22.2.22清算結了届</t>
  </si>
  <si>
    <t>森本内科・循環器科</t>
  </si>
  <si>
    <t>もりもとないか・じゅんかんきか</t>
  </si>
  <si>
    <t>伊勢市河崎一丁目１２番２号</t>
  </si>
  <si>
    <t>森本美典</t>
  </si>
  <si>
    <t xml:space="preserve">森本美仁 H16.02.13～
森本典行 H18.08.10～R1.7.30、R5.7.31～
</t>
  </si>
  <si>
    <t>森本京子　H27.04.04～？、R5.7.31～</t>
  </si>
  <si>
    <t>医療法人 森本内科・循環器科</t>
  </si>
  <si>
    <t>H18.08.10森本啓子設立時理事辞任、森本典行理事就任、H18.08.22届出
本多精三設立時監事いつ辞任？本多雅子監事いつ就任？
H27.04.04本多雅子監事死亡退任、森本京子監事就任、H27.10.27届出
H29.07.31理事長重任、H29.10.10登記、H29.10.20届出
R1.7.30森本典行理事退任、R1.7.31役員改選、重任、R1.10.7届出
R5.7.31森本典行理事就任、森本京子監事就任、他全員重任、R5.10.27届出</t>
  </si>
  <si>
    <t xml:space="preserve">設立時：医療法人森本内科(伊勢市河崎1丁目12番2号)が医療法人森本内科(伊勢市河崎1丁目12番2号)を開設、10月決算
H13.07.02定款変更認可、決算月変更：10月→７月
H14.06.20定款変更認可、法人名称・診療所名称変更：医療法人森本内科→医療法人森本内科・循環器科、H14.06.28登記、H14.07.25届出
</t>
  </si>
  <si>
    <t>白子中道歯科医院</t>
  </si>
  <si>
    <t>しろこなかみちしかいいん</t>
  </si>
  <si>
    <t>鈴鹿市白子町２９８２番地の２</t>
  </si>
  <si>
    <t>中道宏</t>
  </si>
  <si>
    <t>中道清美 設立時～
中道翔子 H24.06.30～</t>
  </si>
  <si>
    <t>古川吉宏　H13.06.23～</t>
  </si>
  <si>
    <t>医療法人白子中道歯科医院</t>
  </si>
  <si>
    <t>古川寛設立時監事死亡、H13.06.23古川吉宏監事就任、H20.09.30届出
H24.06.26役員改選、H24.06.29中道永設立時理事辞任、H24.06.30中道翔子理事就任、その他重任、H24.07.09登記、H24.08.21届出、H26.10.31中道清美精算人就任、H26.11.10登記、H26.11.13届出</t>
  </si>
  <si>
    <t>H20.12.08定款変更認可、診療所改築のため仮診療所 中道歯科医院(鈴鹿市神戸一丁目13番22号)開設、H26.09.11解散認可申請、H26.10.31社員総会の決議により解散、H26.11.10解散登記、H26.11.13届出</t>
  </si>
  <si>
    <t>森医院</t>
  </si>
  <si>
    <t>もりいいん</t>
  </si>
  <si>
    <t>510-0807</t>
  </si>
  <si>
    <t>四日市市末永町５番１５号</t>
  </si>
  <si>
    <t>森義久</t>
  </si>
  <si>
    <t>森由香 H24.08.31～
森直子 設立時～R4.12.27</t>
  </si>
  <si>
    <t>医療法人 森医院</t>
  </si>
  <si>
    <t>H20.01.31森宏平設立時理事長辞任後理事留任、H20.02.01森義久設立時理事が２代目理事長就任、H20.03.04登記、H20.03.11届出
H22.01.31役員改選、H22.02.01理事全員重任、H22.08.02届出
H23.06.30役員改選、H23.07.01全員重任、H23.07.06登記、H23.07.20届出
H24.08.03森宏平理事(設立時理事長)死亡、H24.08.31森由香理事就任、H24.11.30届出
H25.06.27役員改選、H25.07.01全員重任、H25.07.10登記、H25.07.25届出、
H27.07.01役員改選、全員重任、H27.07.17届出
H27.7.2理事長重登記、H27.7.17届出
H29.06.24役員改選、H29.07.01全員重任、H29.07.04登記、H29.07.18届出
役員改選、R01.07.03登記、R01.07.26届出
R4.12.27森直子理事死亡、R5.6.21届出
R5.6.24役員改選、R5.7.1全員重任、R5.8.7届出</t>
  </si>
  <si>
    <t>R2.11.9住居表示変更登記（四日市市末永町５番１６号→四日市市末永町５番１５号）
R6.2.16定款変更届（第2条「16号」→「15号」）
R6.2.22医療法第46条の5第1項ただし書の規定による理事を2名とする認可、定款変更認可（理事定数変更（理事2名））</t>
  </si>
  <si>
    <t>田中外科</t>
  </si>
  <si>
    <t>たなかげか</t>
  </si>
  <si>
    <t>510-8101</t>
  </si>
  <si>
    <t>三重郡朝日町大字縄生５４４番地の１</t>
  </si>
  <si>
    <t>田中敏幸</t>
  </si>
  <si>
    <t>田中貴子 設立時～</t>
  </si>
  <si>
    <t>医療法人 田中外科</t>
  </si>
  <si>
    <t xml:space="preserve">理事２名（法人設立時認可）
H22.09.23役員改選、H22.09.27全員重任、H22.10.01登記、H22.10.26届出
H24.09.25役員改選、H24.09.27全員重任、H24.10.30届出、H24.10.03登記、H24.11.29届出
H26.09.26役員改選、H26.09.27全員重任、H26.10.28届出、
H26.10.24理事長重任登記、H26.12.11届出、
H28.09.26役員改選、H28.09.27全員重任、H28.10.12登記、H28.10.31届出
H30.9.27役員改選・全員重任、H30.10.9登記、H30.10.31届出
R2.9.27役員改選・全員重任、R2.10.20届出
</t>
  </si>
  <si>
    <t>H29.10.31定款変更認可申請、H30.01.11定款変更認可（モデル定款への変更）</t>
  </si>
  <si>
    <t>石川内科医院</t>
  </si>
  <si>
    <t>いしかわないかいいん</t>
  </si>
  <si>
    <t>510-8001</t>
  </si>
  <si>
    <t>四日市市天ヵ須賀五丁目1番１０－３号</t>
  </si>
  <si>
    <t>石川能正</t>
  </si>
  <si>
    <t>石川明子 設立時～
石川有信 設立時～</t>
  </si>
  <si>
    <t>石川達 設立時～</t>
  </si>
  <si>
    <t>医療法人 石川内科医院</t>
  </si>
  <si>
    <t>四日市市天ヵ須賀五丁目１番１０－３号</t>
  </si>
  <si>
    <t>R2.9.9理事長死亡</t>
  </si>
  <si>
    <t>R2.10.23診療所廃止届（管理者死亡／R2.9.9）
R3.2.22社員総会の決議により解散
R3.3.9解散登記
R3.8.31清算結了登記</t>
  </si>
  <si>
    <t>あすなろ</t>
  </si>
  <si>
    <t>桑名市中央町一丁目１７番地</t>
  </si>
  <si>
    <t>菅井博哉</t>
  </si>
  <si>
    <t>菅井敦子 設立時～
菅井章達 H24.10.31～
菅井智子 H11.09.21～</t>
  </si>
  <si>
    <t>髙橋（菅井）まゆ H24.10.31～</t>
  </si>
  <si>
    <t>すがいクリニック</t>
  </si>
  <si>
    <t>菅井智子理事就任に関する文書不存在
H22.10.30役員改選、H22.10.31全員重任、H22.11.02登記、H22.11.16届出
H24.10.30役員改選、菅井繁明設立時理事辞任、菅井ノリエ設立時監事辞任、H24.10.31菅井章達理事就任、菅井まゆ監事就任、その他重任、H24.11.02登記、H24.11.16届出
H26.10.30役員改選、H26.10.31全員重任、H26.11.04理事長登記、H26.11.27届出
H28.10.30役員改選、H28.10.31全員重任、H28.11.15届出
H30.10.30役員改選・全員重任、H30.10.31登記、H30.11.16届出</t>
  </si>
  <si>
    <t>設立時：医療法人すがい整形外科(桑名市中央町一丁目17番地)がすがい整形外科(桑名市中央町一丁目17番地)を開設
H24.03.26定款変更認可、法人名称変更：医療法人すがい整形外科→医療法人あすなろ、診療所名称変更：すがい整形外科→すがいクリニック、H24.04.01変更、H24.04.04登記、H24.04.23届出</t>
  </si>
  <si>
    <t>鹿間岸本内科</t>
  </si>
  <si>
    <t>しかまきしもとないか</t>
  </si>
  <si>
    <t>512-1113</t>
  </si>
  <si>
    <t>四日市市鹿間町２２５番地の１</t>
  </si>
  <si>
    <t>岸本利洋</t>
  </si>
  <si>
    <t>岸本澄江 設立時～
岸本洋次郎 H05.08.15～
岸本京子 H08.05.29～</t>
  </si>
  <si>
    <t>岸本利一郎</t>
  </si>
  <si>
    <t>医療法人鹿間岸本内科</t>
  </si>
  <si>
    <t>H18.05.23役員改選
H05.08.15太田修二設立時監事辞任、岸本洋次郎監事就任、H05.08.27届出
H18以前、岸本利一郎設立時理事辞任、岸本洋次郎監事辞任、岸本利一郎監事就任、岸本洋次郎理事就任、時期不明
H24.03.31岸本利洋清算人就任、H24.04.02登記、H24.04.11届出</t>
  </si>
  <si>
    <t>H24.02.08解散認可申請、H24.03.01解散認可
H24.03.31社員総会の決議により解散、H24.04.02解散登記、H24.04.11届出
H24.06.30清算結了、H24.07.26登記、H24.07.26閉鎖</t>
  </si>
  <si>
    <t>杉山医院</t>
  </si>
  <si>
    <t>すぎやまいいん</t>
  </si>
  <si>
    <t>511-0512</t>
  </si>
  <si>
    <t>いなべ市藤原町志礼石新田９６番地</t>
  </si>
  <si>
    <t>杉山比</t>
  </si>
  <si>
    <t>杉山博后 設立時～
柏木孝則 H06.12.19～</t>
  </si>
  <si>
    <t>柏木三穂 H06.12.19～</t>
  </si>
  <si>
    <t>H06杉山一設立時理事死亡、H06.12.19柏木孝則理事就任、H06.12.19杉山千壽子設立時監事辞任、柏木三穂監事就任、H07.01.06届出
H24.09.01役員改選、全員重任、H24.09.04登記、H24.09.14届出
H26.09.01役員改選、H26.09.02全員重任、H26.09.03理事長登記、H26.09.22届出
H28.09.01役員改選、H28.09.02全員重任、H28.09.05登記、H28.09.14届出
H30.9.2役員改選・全員重任、H30.9.3登記、H30.9.7届出
R2.9.2役員改選・全員重任、R2.9.23届出
R6.9.2役員改選・全員重任（R6.9.6届出/R6.9.9受理）</t>
  </si>
  <si>
    <t>登記　目的欄　診療所所在地未変更</t>
  </si>
  <si>
    <t>社団　古田内科</t>
  </si>
  <si>
    <t>しゃだんふるたないか</t>
  </si>
  <si>
    <t>四日市市日永西3丁目5番36号</t>
  </si>
  <si>
    <t>古田幸男</t>
  </si>
  <si>
    <t>古田暢子
古田一郎</t>
  </si>
  <si>
    <t>古田るみ子</t>
  </si>
  <si>
    <t>古田内科</t>
  </si>
  <si>
    <t>四日市市日永西３丁目５番３６号</t>
  </si>
  <si>
    <t>德田内科</t>
  </si>
  <si>
    <t>とくだないか</t>
  </si>
  <si>
    <t>伊勢市倭町１３２番地</t>
  </si>
  <si>
    <t>德田敦</t>
  </si>
  <si>
    <t>德田陽 設立時理事長～H28.08.21
德田玲子 時期不明
青木洋子 H29.08.24～
徳田唯 R5.8.25～</t>
  </si>
  <si>
    <t>德田周子 設立時～R5.8.24
福森泰子 R5.8.25～</t>
  </si>
  <si>
    <t>德田ファミリークリニック</t>
  </si>
  <si>
    <t>德田芳子設立時理事辞任、德田玲子理事就任、時期不明
H23.08.24役員改選、全員重任、德田陽設立時理事長辞任後理事留任、德田敦設立時理事が２代目理事長就任、H23.09.27登記、H23.11.24届出
H28.08.21德田陽理事辞任（死亡）、H29.08.24役員改選・全員重任、H29.08.25届出
R2.1.8役員改選・全員重任、R2.2.17届出
R5.8.24德田周子監事退任、R5.8.25徳田唯理事就任、福森泰子監事就任、役員改選・全員重任、R6.1.23届出</t>
  </si>
  <si>
    <t>設立時法人・診療所名称：医療法人德田内科
設立時事務所・診療所所在地：伊勢市倭町156番地
H17.02.23定款変更認可、事務所・診療所新築移転：伊勢市倭町156番地→伊勢市倭町132番地、H17.03.08登記
H17.05.17定款変更認可、診療所名称変更：医療法人德田内科→德田ファミリークリニック、H17.05.25登記、H17.05.27届出</t>
  </si>
  <si>
    <t>大杉歯科医院</t>
  </si>
  <si>
    <t>おおすぎしかいいん</t>
  </si>
  <si>
    <t>津市河芸町大字東千里１７５番地の２</t>
  </si>
  <si>
    <t>大杉和司</t>
  </si>
  <si>
    <t>大杉浩美 設立時～
大杉和輝 H24.09.01～</t>
  </si>
  <si>
    <t>内田（大杉）幸穂 H24.09.01～</t>
  </si>
  <si>
    <t>医療法人 大杉歯科医院</t>
  </si>
  <si>
    <t>安芸郡河芸町大字東千里１７５番地の２</t>
  </si>
  <si>
    <t>H24.08.28役員改選、H24.08.31大杉寛次郎理事辞任、H24.08.31大杉栄子監事辞任、H24.09.01大杉和輝理事就任、H24.09.01大杉幸穂監事就任、H24.09.01大杉和司理事長重任、H24.09.01大杉浩美理事重任、H25.12.16届出</t>
  </si>
  <si>
    <t>H20年３月の定款変更（所在地変更河芸町→津市）に伴う登記変更届要</t>
  </si>
  <si>
    <t>萩原内科胃腸科</t>
  </si>
  <si>
    <t>はぎわらないかいちょうか</t>
  </si>
  <si>
    <t>鈴鹿市神戸一丁目１１番２号</t>
  </si>
  <si>
    <t>萩原正芳</t>
  </si>
  <si>
    <t>萩原啓子 設立時～
萩原正裕 H23.12.08～R1.12.7
片岡正隆 H24.11.01～
片岡和子　？～</t>
  </si>
  <si>
    <t>伊東享子 H24.10.25～R1.11.1
甲斐慶子 R1.11.1～</t>
  </si>
  <si>
    <t>鈴鹿市神戸一丁目１１番２号１F</t>
  </si>
  <si>
    <t>H16.10.30萩原幸子設立時監事辞任、H16.11.01萩原正裕監事就任、H16.11.10届出
H18.03.31片岡和子設立時理事辞任、H18.04届出
H22.10.27役員改選、H22.11.01全員重任、H22.12.15登記、H22.12.21届出
H24.10.25役員改選、片岡正隆監事→伊東享子監事、H24.11.29届出
H24.10.25役員改選、H24.11.01全員重任、片岡正隆理事新任、H24.11.29届出、H24.11.30登記、H24.12.13届出
H25.12.07役員改選、H25.12.08萩原正裕理事重任、H25.12.25届出
H26.10.31役員改選、H26.11.01（任期中の萩原正裕理事を除く）全員重任、H27.01.14理事長重任登記、H27.01.14（21）届出
H27.12.7役員改選、萩原正裕理事重任、H28.1.8届出
H28.10.31役員改選、H28.11.01理事長・理事２名（萩原啓子・片岡正隆）・伊藤享子監事重任、H29.01.11届出、H29.01.10登記、H29.01.23届出
H29.12.7萩原正裕重任、H30.1.10届出
H30.10.31役員改選・萩原正裕理事以外重任、H31.1.17届出、H31.01.17登記、H31.01.24届出
R1.12.7萩原正裕理事辞任　R2.1.23届出
R1.11.1伊東享子監事退任、甲斐慶子監事就任、R2.4.27届出</t>
  </si>
  <si>
    <t>H30.9.11定款変更認可（モデル定款への準拠、診療所名称の変更、萩原内科胃腸科→萩原クリニック）
H30.12.13定款変更認可（診療所名称の変更、萩原クリニック→すずかこころのクリニック萩原内科）
R2.10.26定款変更認可（診療科目の変更に伴う委員名称等変更）（すずかこころのクリニック萩原内科→萩原内科胃腸科）</t>
  </si>
  <si>
    <t>松葉耳鼻咽喉科</t>
  </si>
  <si>
    <t>まつばじびいんこうか</t>
  </si>
  <si>
    <t>亀山市東台町１番６号</t>
  </si>
  <si>
    <t>松葉務</t>
  </si>
  <si>
    <t xml:space="preserve">松葉伸代 設立時～
松葉聖 H19.11.20～
松葉綾乃 H26.11.09～
</t>
  </si>
  <si>
    <t xml:space="preserve">松葉隆 H23.09.30～
</t>
  </si>
  <si>
    <t>H23.09.30理事長重任、H24.01.04登記、H24.01.10届出
松葉久郎設立時辞任、松葉繁設立時理事辞任後監事就任の模様。役員変更届の提出がないため詳細不明。
H23.09.30松葉繁監事辞任、松葉隆監事就任、H25.05.31届出
H25.10.01理事長重任、H25.12.03登記、H25.12.07届出
H26.11.09松葉綾乃理事就任、H27.02.26届出
H27.10.01理事長重任、H28.01.05登記、H28.01.15届出、H29.10.1登記、H30.1.18届出</t>
  </si>
  <si>
    <t>設立時：医療法人松葉耳鼻咽喉科(亀山市東町一丁目7番15号)が松葉耳鼻咽喉科(亀山市東町一丁目7番15号)を開設
H08.11.20定款変更認可、事務所・診療所移転：亀山市東町一丁目7番15号→亀山市東台町1番6号、H08.11.28登記、H08.12.05届出</t>
  </si>
  <si>
    <t>社団　北村整形外科</t>
  </si>
  <si>
    <t>しゃだんきたむらせいけいげか</t>
  </si>
  <si>
    <t>515-0014</t>
  </si>
  <si>
    <t>松阪市若葉町４７８番地の３</t>
  </si>
  <si>
    <t>北村紀文</t>
  </si>
  <si>
    <t>北村恭子 設立時～
北村宣子 H16.09.19～</t>
  </si>
  <si>
    <t>一見昤子 H22.03.28～</t>
  </si>
  <si>
    <t>医療法人 社団 北村整形外科</t>
  </si>
  <si>
    <t>H22.03.22一見査一設立時監事死亡、H22.03.28一見昤子監事就任、H23.12.05届出
H16.09.05北村勇設立時理事死亡、H16.09.19北村宣子理事就任、H24.09.28届出</t>
  </si>
  <si>
    <t>市川皮膚科</t>
  </si>
  <si>
    <t>いちかわひふか</t>
  </si>
  <si>
    <t>513-0809</t>
  </si>
  <si>
    <t>鈴鹿市西条六丁目２１番地</t>
  </si>
  <si>
    <t>市川澄子</t>
  </si>
  <si>
    <t>市川毅彦 設立時～
長谷川照子 設立時～H28.3.26</t>
  </si>
  <si>
    <t>市川はる子 設立時～R5.5.31
和田とし　R5.5.31～</t>
  </si>
  <si>
    <t>医療法人　市川皮膚科</t>
  </si>
  <si>
    <t>H27.05.31役員改選・全員重任、H27.06.15届出
H28.3.26役員改選・長谷川照子理事死亡に伴う辞任、H28.5.9届出
H29.6.1理事長重任・H30.6.28登記、H30.7.30届出
R01.5.31役員改選・全員重任、R01.6.25届出
R5.5.31理事長・理事重任、監事交代（市川はる子→和田とし）、R5.7.19届出</t>
  </si>
  <si>
    <t>設立時事務所・診療所所在地：鈴鹿市西条六丁目105番地
H08.11.29定款変更認可、事務所・診療所新築移転：鈴鹿市西条六丁目105番地→鈴鹿市西条六丁目21番地、H08.11.18事務所移転、H08.12.27診療所移転、H09.01.06登記、H09.01.07届出
H28.7.20定款変更認可（理事減員）・医療法第４６条の２第１項ただし書き認可</t>
  </si>
  <si>
    <t>あかね小児科クリニック</t>
  </si>
  <si>
    <t>あかねしょうにかくりにっく</t>
  </si>
  <si>
    <t>鈴鹿市西条四丁目４８番地</t>
  </si>
  <si>
    <t>赤根宏行</t>
  </si>
  <si>
    <t>赤根景子 設立時～
赤根利永子 H14.12.22～</t>
  </si>
  <si>
    <t>赤根増美 H26.10.26～</t>
  </si>
  <si>
    <t xml:space="preserve">H14.11.21赤根茂雄設立時理事死亡H14.12.22赤根利永子理事就任H14.12.26届出
H26.07.29赤根早百合設立時監事死亡、H26.10.26赤根増美監事就任、H26.12.26届出
</t>
  </si>
  <si>
    <t>相信会上島小児科</t>
  </si>
  <si>
    <t>そうしんかいうえじましょうにか</t>
  </si>
  <si>
    <t>津市新町二丁目７番２８号</t>
  </si>
  <si>
    <t xml:space="preserve">上島肇 </t>
  </si>
  <si>
    <t>上島亮 H24.04.01～(設立時理事長)
上島誠子 設立時～
上島咲絵 R3.5.29～</t>
  </si>
  <si>
    <t>新堂(上島)恵 H22.05.20～</t>
  </si>
  <si>
    <t>医療法人 相信会 上島小児科</t>
  </si>
  <si>
    <t>H19.12.01井澤道設立時監事死亡、H20.04.01世古口さち監事就任、H20.09.26届出
H22.05.19世古口さち監事辞任、上島恵設立時理事辞任、H22.05.20上島恵監事就任、H24.08.08届出
H24.04.01上島亮設立時理事長辞任後理事留任、上島肇設立時理事が２代目理事長就任、H24.04.27理事長登記
H24.05.28役員改選、全員重任、H24.07.03理事長登記、H24.08.08届出
H26.03.31役員改選、H26.05.29全員重任、H26.07.10理事長登記、H26.06.27・H26.07.23届出
H28.3.31役員改選、H28.3.31全員重任、H28.05.27届出、H28.08.22登記、H28.09.03届出
H30.5.29理事長重任、H30.9.19登記、H30.9.21届出
R3.5.29上島咲絵理事就任
R6.3.31役員改選・全員重任、R6.5.30届出</t>
  </si>
  <si>
    <t>斎田耳鼻咽喉科</t>
  </si>
  <si>
    <t>さいだじびいんこうか</t>
  </si>
  <si>
    <t>伊勢市藤里町字丸山前６７１番地５</t>
  </si>
  <si>
    <t>齋田哲</t>
  </si>
  <si>
    <t>齋田哲 設立時理事長～
齋田幸美 設立時～
齋田りつ 設立時～？
齋田洸　？～</t>
  </si>
  <si>
    <t>齋田稔 設立時～？
齋田晃 H29.05.24～</t>
  </si>
  <si>
    <t>医療法人 斎田耳鼻咽喉科</t>
  </si>
  <si>
    <t>H26.05.31理事長重任、H26.07.15登記、H26.08.12届出
（役員変更届＝未提出）
H28.7.27 役員改選・全員重任、H28.08.29登記、H28.9.9届出 
H29.05.24役員改選・齋田稔監事死亡に伴う辞任・後任齋田晃監事就任、H29.08.31届出
H30.7.24役員改選・全員重任、H30.8.7登記、H30.8.31届出
R2.7.15役員改選・全員重任、R2.8.27届出
R6.5.31役員改選・全員重任、R6.8.26届出</t>
  </si>
  <si>
    <t>設立時：医療法人斎田耳鼻咽喉科(津市栗真町屋町1692番地の6メゾン栗真302号）が医療法人斎田耳鼻咽喉科(伊勢市藤里町字丸山前671番地5)を開設
H06.05.30津から伊勢へ事務所移転登記：津市栗真町屋町1692番地の6メゾン栗真302号→伊勢市藤里町671番地5、H06.07.28届出
H28.10.12定款変更認可（基本財産を示した条文の削除）
登記未確認</t>
  </si>
  <si>
    <t>垂水会</t>
  </si>
  <si>
    <t>たるみかい</t>
  </si>
  <si>
    <t>515-0075</t>
  </si>
  <si>
    <t>松阪市新町９４６番地の１</t>
  </si>
  <si>
    <t>垂水泰敏</t>
  </si>
  <si>
    <t>垂水紀子 設立時～
垂水千早 設立時～H28.6.25
垂水泰元 設立時～</t>
  </si>
  <si>
    <t>服部晶子 設立時～H28.6.25
垂水千早 H28.6.26～</t>
  </si>
  <si>
    <t>医療法人 垂水会 たるみ内科胃腸科</t>
  </si>
  <si>
    <t>H12.01.30垂水矩設立時理事死亡、H20.01.17届出
H24.06.09役員改選、H24.06.26全員重任、H24.07.25理事長登記、H24.08.07届出
H26.06.15役員改選、H26.06.26全員重任、H26.07.22理事長登記、H24.07.30届出
H28.6.19役員改選、H28.6.26服部晶子監事辞任・垂水千早理事が監事に就任、H28.08.08登記、H28.8.17届出
H30.6.26役員改選・全員重任、H30.7.20登記、H30.7.30届出
R2.6.26役員改選・全員重任、R2.7.16届出
R6.6.26役員改選・全員重任（R6. 8.1/受理）</t>
  </si>
  <si>
    <t>R6.10.31解散認可</t>
  </si>
  <si>
    <t>松尾会</t>
  </si>
  <si>
    <t>まつおかい</t>
  </si>
  <si>
    <t>513-0845</t>
  </si>
  <si>
    <t>鈴鹿市平田新町２番２号</t>
  </si>
  <si>
    <t>松尾幹雄</t>
  </si>
  <si>
    <t>松尾淳子 設立時～
松尾浩司 R4.6.1～R4.11.30</t>
  </si>
  <si>
    <t>松尾とも江 設立時～R2.5.30
古川典明 R2.5.30～</t>
  </si>
  <si>
    <t>松尾内科クリニック</t>
  </si>
  <si>
    <t>H22.05.21役員改選、松尾茂夫設立時理事辞任、H22.05.31その他重任、H22.06.10理事長登記、H22.06.25登記届出、H22.07.14役員変更届出
H24.05.22役員改選、H24.05.31全員重任、H24.06.18理事長登記、H24.06.29役員変更届出、H24.07.03登記届出
H26.05.22役員改選、H26.05.31全員重任、H26.06.10役員変更届出、H26.06.02松尾幹雄理事長登記、H26.06.10
登記届出
H28.5.26役員改選、H28.5.31全員重任、H28.06.01登記、H28.6.30届出
H30.5.31役員改選・全員重任、H30.6.8登記、H30.6.21届出
R2.5.30役員改選・松尾とも江監事退任、古川典明監事就任、他重任、R2.6.30届出
R4.6.1松尾浩司理事就任
R4.11.30松尾浩司理事退任
R6.5.21役員改選、R6.5.31全員重任、R6.7.8届出</t>
  </si>
  <si>
    <t>H26.03決算届　資産総額211,073,601円
R6.6.14医療法第46条の5第1項ただし書の規定による理事を2名とする認可、定款変更認可（理事定数変更（理事2名））</t>
  </si>
  <si>
    <t>佐原クリニック</t>
  </si>
  <si>
    <t>さはらくりにっく</t>
  </si>
  <si>
    <t>津市久居烏木町485番地の5（診療所廃止　郵便不着）</t>
  </si>
  <si>
    <t>佐原十四男</t>
  </si>
  <si>
    <t>佐原志賀子
佐原克学
佐原雅代</t>
  </si>
  <si>
    <t>福田逸信</t>
  </si>
  <si>
    <t>久居市烏木町４８５番地の５</t>
  </si>
  <si>
    <t>育児会</t>
  </si>
  <si>
    <t>いくじかい</t>
  </si>
  <si>
    <t>510-0243</t>
  </si>
  <si>
    <t>鈴鹿市白子一丁目１番７号</t>
  </si>
  <si>
    <t>柴田丈夫</t>
  </si>
  <si>
    <t>柴田治子 H17.09.01～
北村晋吾 設立時理事長～H30.11.1
北村典子 設立時～
北村房子 H30.11.1～</t>
  </si>
  <si>
    <t>徳永シゲ H17.09.01～R5.8.31
江崎美代 R5.9.1～</t>
  </si>
  <si>
    <t>北村記念　しばた小児科医院</t>
  </si>
  <si>
    <t>H08.10.26村林房子設立時監事辞任、柴田千代子監事就任H08.12.09届出
北村賢司設立時理事死亡、H11.01.15村林房子理事就任H11.02.03届出
H17.09.01北村和子理事辞任、村林房子理事辞任、柴田丈夫理事就任、柴田治子理事就任、H17.09.20届出
H17.09.01柴田千代子監事辞任、徳永シゲ監事就任H17.09.20届出
H17.09.01北村晋吾設立時理事長辞任、柴田丈夫２代目理事長就任、H17.09.01登記、H17.09.09届出
H22.10.15役員改選、H22.11.01全員重任、H22.11.17届出
H24.10.19役員改選、H24.11.01全員重任、H24.11.06届出、H24.11.05登記、H24.11.14届出
H26.10.26役員改選、H26.11.01全員重任、H26.11.05理事長登記、H26.11.14届出
H28.10.27役員改選、H28.11.01全員重任、H28.11.04届出
H30.11.1役員改選・理事交代（北村晋吾→北村房子）、H30.11.22登記、H30.12.6届出
R5.8.31徳永シゲ監事辞任、R5.9.1江崎美代監事就任、R5.11.27届出</t>
  </si>
  <si>
    <t>設立時：医療法人育児会(鈴鹿市白子一丁目1番7号)が北村小児科医院(鈴鹿市白子一丁目1番7号)を開設
H17.08.15定款変更認可、診療所名称変更：北村小児科医院→北村記念 しばた小児科医院、H17.09.01登記、H17.09.09届出</t>
  </si>
  <si>
    <t>星山会　山田眼科</t>
  </si>
  <si>
    <t>せいざんかいやまだがんか</t>
  </si>
  <si>
    <t>桑名市大字星川７４４番地の１</t>
  </si>
  <si>
    <t>山田均</t>
  </si>
  <si>
    <t>伊藤正子 設立時～</t>
  </si>
  <si>
    <t>山田眼科</t>
  </si>
  <si>
    <t>設立時１人理事認可</t>
  </si>
  <si>
    <t>おおはし小児科</t>
  </si>
  <si>
    <t>おおはししょうにか</t>
  </si>
  <si>
    <t>515-0822</t>
  </si>
  <si>
    <t>松阪市大足町６７１番地２</t>
  </si>
  <si>
    <t>大橋信</t>
  </si>
  <si>
    <t>大橋敦子 設立時～R2.10.9
大橋啓之 設立時～
中瀬古京子 設立時～R5.3.11
大橋紗友里 R5.10.31～</t>
  </si>
  <si>
    <t>大橋まさ子 設立時～R5.10.9
大橋由堯 R5.10.31～</t>
  </si>
  <si>
    <t>障害者自立支援法における障害福祉サービス事業 アリス　</t>
  </si>
  <si>
    <t>松阪市大足町６７１番地３</t>
  </si>
  <si>
    <t>乳幼児健康支援一時預かり事業 おおはし小児科病児保育室</t>
  </si>
  <si>
    <t>H10.03.12大橋義夫設立時理事死亡、H10.04.30届出
R03.09.01役員改選・全員重任、R04.10.31届出
R5.3.11中瀬古京子理事退任、R5.10.9大橋まさ子監事退任、R5.10.31大橋紗友里理事就任、大橋由堯監事就任、他役員改選・全員重任、R5.12.6届出</t>
  </si>
  <si>
    <t>設立時：２月決算
H14.08.06定款変更認可、決算月変更：２月→８月
H19.03.15定款変更認可、障害者自立支援法における障害福祉サービス事業 アリス(松阪市大足町671番地3)開設、乳幼児健康支援一時預かり事業 おおはし小児科病児保育室(松阪市大足町671番地3)開設、H19.03.28登記、H19.04.06届出</t>
  </si>
  <si>
    <t>西井耳鼻咽喉科</t>
  </si>
  <si>
    <t>にしいじびいんこうか</t>
  </si>
  <si>
    <t>516-0075</t>
  </si>
  <si>
    <t>伊勢市一志町７番１号</t>
  </si>
  <si>
    <t>西井真一郎</t>
  </si>
  <si>
    <t>西井龍雄　設立時理事長～R6.10.11
西井維久子 設立時～
西井真一郎 設立時～
　　　　　R6.10.22理事長～
西井さつき 設立時～</t>
  </si>
  <si>
    <t>黒柳(西井)ゆかり 設立時～</t>
  </si>
  <si>
    <t>H22.06.25役員改選、H22.07.05全員重任、H22.07.20登記、H22.07.23登記届出、H22.08.12役員変更届出
H24.06.25役員改選、H24.07.05全員重任、H24.07.05登記、H24.07.26登記届出、H24.08.01役員変更届出
H26.06.20役員改選、H26.07.05全員重任、H26.07.11理事長登記、H26.07.28届出
H28.6.25役員改選、H28.07.05全員重任、H28.7.11届出、H28.07.13登記、H28.07.21届出
H30.6.25役員改選、H30.7.5全員重任、H30.7.5登記、H30.7.24届出
R2.6.25役員改選、R2.7.5全員重任、R2.7.6届出
R6.6.25役員改選、R6.7.5全員重任、R6.7.9届出
R6.10.11西井龍雄理事長退任、R6.10.22西井真一郎理事長就任、R6.10.24登記、R6.11.1届出</t>
  </si>
  <si>
    <t>設立時：医療法人西井耳鼻咽喉科(伊勢市本町6番20号)が西井耳鼻咽喉科(伊勢市本町6番20号)を開設
H16.04.30定款変更認可、事務所・診療所新築移転：伊勢市本町6番20号(設立時)→伊勢市一志町325番2、H16.05.24登記、→H16.06.15伊勢市一志町7番1号に更正</t>
  </si>
  <si>
    <t>三井整形外科</t>
  </si>
  <si>
    <t>みついせいけいげか</t>
  </si>
  <si>
    <t>514-0304</t>
  </si>
  <si>
    <t>津市雲出本郷町１４００番地の１</t>
  </si>
  <si>
    <t>舘かおる</t>
  </si>
  <si>
    <t>三井貞三 設立時理事長～R4.7.27
三井美津子 設立時～
舘かおる R4.7.31～（R4.7.31理事長就任～）※舘は土口のたち</t>
  </si>
  <si>
    <t>今村眞佐子 設立時～</t>
  </si>
  <si>
    <t>R4.7.27三井貞三理事長逝去
R4.7.31舘かおる理事長就任</t>
  </si>
  <si>
    <t>決算届　認可・登記年月日誤記</t>
  </si>
  <si>
    <t>東洋クリニック</t>
  </si>
  <si>
    <t>とうようくりにっく</t>
  </si>
  <si>
    <t>510-0822</t>
  </si>
  <si>
    <t>四日市市芝田二丁目１番２４号</t>
  </si>
  <si>
    <t>小田慶一</t>
  </si>
  <si>
    <t>小田慶太郎 設立時～</t>
  </si>
  <si>
    <t>小田慶次郎 設立時～</t>
  </si>
  <si>
    <t>医療法人 東洋クリニック</t>
  </si>
  <si>
    <t>H11.12.31柿原恒生設立時理事辞任、H12.01.04小田慶三郎理事就任、H21.07.07届出
Ｈ25.3.1小田慶一理事長重任、Ｈ25.5.24登記　H25.6．届出
H27.5.15理事長重任登記、H27.5.22届出</t>
  </si>
  <si>
    <t>H30.02.28総会の議決により解散（理事長急逝し、子息は遠方にて勤務医であるため継承不可能）
H30.03.06解散登記・清算人登記（小田順子）
H30.09.17清算結了、H30.10.02届出</t>
  </si>
  <si>
    <t>杉山耳鼻咽喉科</t>
  </si>
  <si>
    <t>すぎやまじびいんこうか</t>
  </si>
  <si>
    <t>510-0882</t>
  </si>
  <si>
    <t>四日市市追分三丁目２番１号</t>
  </si>
  <si>
    <t>杉山洋子</t>
  </si>
  <si>
    <t>杉山勉 設立時～
杉山智宣 H20.03.02～</t>
  </si>
  <si>
    <t>服部精一郎 設立時～H28.11.30
大野泰生 H29.08.27～</t>
  </si>
  <si>
    <t>医療法人 杉山耳鼻咽喉科</t>
  </si>
  <si>
    <t>H19.04.02服部貞子設立時理事死亡、H20.03.02杉山智宣理事就任、H20.03.17届出
H28.11.30服部精一郎監事辞任（死亡）、H29.08.27役員改選・大野泰生監事就任、H29.09.20届出</t>
  </si>
  <si>
    <t>小塚産婦人科</t>
  </si>
  <si>
    <t>こづかさんふじんか</t>
  </si>
  <si>
    <t>桑名市大字矢田４１９番地の１</t>
  </si>
  <si>
    <t>小塚良哲</t>
  </si>
  <si>
    <t>小塚良哲　H30.9.28～
小塚沙恵　H30.9.28～
小塚良允　設立時～（設立時理事長～R1.11.16）</t>
  </si>
  <si>
    <t>小塚裕子</t>
  </si>
  <si>
    <t>医療法人 小塚産婦人科</t>
  </si>
  <si>
    <t>理事１人のみ
H23.11.16理事長重任、H23.11.30理事長登記
H25.11.16理事長重任、H25.11.19理事長登記、H26.02.21届出
H29.11.16役員改選・全員重任、H29.11.28登記、H30.2.14届出
H30.9.28役員改選（小塚良哲理事、小塚沙恵理事就任）
R1.11.16理事長交代（小塚良允→小塚良哲）
R1.11.16小塚良允　理事就任
R5.11.16理事役員改選・全員重任（R6.7.30届出/R6.8.1 受理）</t>
  </si>
  <si>
    <t>さかえ歯科医院</t>
  </si>
  <si>
    <t>さかえしかいいん</t>
  </si>
  <si>
    <t>510-0237</t>
  </si>
  <si>
    <t>鈴鹿市中江島町２０番１３号</t>
  </si>
  <si>
    <t>榮孝二</t>
  </si>
  <si>
    <t>榮禎一 設立時～
榮直人 設立時～</t>
  </si>
  <si>
    <t>榮彌生 設立時～</t>
  </si>
  <si>
    <t>医療法人 さかえ歯科医院</t>
  </si>
  <si>
    <t>R6.3.31役員改選、R6.4.1全員重任、R6.4.19届出</t>
  </si>
  <si>
    <t>決算届　設立認可年月日　誤記
設立登記書類提出後、書類提出なし。
所在地が中江島町20-13に変わっているようだが、手続きもなし。
定款変更、登記手続きを要す。
→診療所の場所自体は変わっていないが、住所表記が変わっているとのこと。定款変更認可申請を出すよう伝えた。（H29.01.17）
※郵便は中江島町20-13で出さないと届かない（H29.03.14）
R6.3.19定款変更届（事務所所在地変更：鈴鹿市江島町９３１番地の１→鈴鹿市中江島町２０番１３号）
R6.3.26定款変更認可（モデル定款への準拠、診療所所在地表示変更：鈴鹿市江島町９３１番地の１→鈴鹿市中江島町２０番１３号）</t>
  </si>
  <si>
    <t>野北医院</t>
  </si>
  <si>
    <t>のぎたいいん</t>
  </si>
  <si>
    <t>510-0811</t>
  </si>
  <si>
    <t>四日市市みゆきケ丘二丁目１４７３番地の１９９</t>
  </si>
  <si>
    <t>野北毅</t>
  </si>
  <si>
    <t>山田(野北)佳穂 設立時～
市村嗣男 H24.01.01～</t>
  </si>
  <si>
    <t>野北典子 設立時～</t>
  </si>
  <si>
    <t>医療法人 野北医院</t>
  </si>
  <si>
    <t>H24.01.01役員改選野北昌子設立時理事辞任、市村嗣男理事就任、その他重任、H24.02.29理事長登記、H24.03.06届出</t>
  </si>
  <si>
    <t>H29.06.30総会の議決により解散
H29.07.10解散登記・清算人登記（野北毅）、H29.11.22清算結了・閉鎖</t>
  </si>
  <si>
    <t>おかの医院</t>
  </si>
  <si>
    <t>おかのいいん</t>
  </si>
  <si>
    <t>515-2325</t>
  </si>
  <si>
    <t>松阪市嬉野中川新町一丁目６番地</t>
  </si>
  <si>
    <t>岡野秀治</t>
  </si>
  <si>
    <t>岡野典子 設立時～
岡野初子 設立時～R2.1.17
玉田定代 設立時～H30.10.21
岡野志保 H22.07.01～
岡野宇真 H30.10.21～</t>
  </si>
  <si>
    <t>玉田洋 設立時～H30.10.16
玉田定代　H30.10.21～</t>
  </si>
  <si>
    <t>H24.06.30理事長重任、H24.09.14登記、H24.09.25届出
H24.10.27岡野昭三設立時理事死亡、H24.11.05届出、H25.3.31岡野佳奈辞任、H25.4.11届出
H26.07.01理事長重任、H26.09.19登記、H24.09.29届出
H28.07.01理事長重任、H28.11.17登記、H28.11.21届出
（役員変更届＝未提出）
H30.07.01理事長重任、H30.11.8登記、H30.11.12届出
H30.10.16役員改選（玉田洋監事辞任）、H30.10.21役員改選（玉田定代理事辞任、監事就任、岡野宇真理事就任）
R2.1.17岡野初子理事退任（死去）、R2.5.7届出</t>
  </si>
  <si>
    <t>設立時：医療法人おかの内科(一志郡嬉野町大字中川93番地4)がおかの内科(一志郡嬉野町大字中川93番地4)を開設
H11.03.10定款変更認可、再開発により事務所・診療所仮換地へ新築移転：一志郡嬉野町大字中川93番地4→(仮換地)一志郡嬉野町大字中川五街区1-1(底地)一志郡嬉野町大字中川62番地2
法人名称変更：医療法人おかの内科→医療法人おかの医院
診療所名称変更：おかの内科→おかの医院、H11.03.17登記、H11.03.29届出
H19.12.26定款変更認可、市町村合併による変更、事務所・診療所所在地：(仮換地)一志郡嬉野町大字中川五街区1-1(底地)一志郡嬉野町大字中川62番地2→松阪市嬉野中川新町一丁目6番地、H20.01.16登記
決算届設立登記日　7月11日誤記</t>
  </si>
  <si>
    <t>社団　おおた耳鼻咽喉科</t>
  </si>
  <si>
    <t>しゃだんおおたじびいんこうか</t>
  </si>
  <si>
    <t>松阪市駅部田町２６７番地の１１</t>
  </si>
  <si>
    <t>太田克彦</t>
  </si>
  <si>
    <t>太田弘子 設立時～
太田理子 設立時～
太田寛 設立時～</t>
  </si>
  <si>
    <t>谷中はつゑ</t>
  </si>
  <si>
    <t>医療法人 社団 おおた耳鼻咽喉科</t>
  </si>
  <si>
    <t>太田達郎設立時監事から谷中はつゑ監事への変更時期不明</t>
  </si>
  <si>
    <t>R3.10.20解散認可
R3.11.19解散登記・清算人登記(太田克彦)
R4.5.23清算結了登記</t>
  </si>
  <si>
    <t>楠中村医院</t>
  </si>
  <si>
    <t>くすなかむらいいん</t>
  </si>
  <si>
    <t>四日市市楠町南五味塚１２６番地の１</t>
  </si>
  <si>
    <t>中村種治</t>
  </si>
  <si>
    <t>中村晃代 設立時～</t>
  </si>
  <si>
    <t>水谷真 設立時～</t>
  </si>
  <si>
    <t>H23.04.30役員改選、H23.05.01全員重任、H23.05.10登記、H23.05.18届出、H25.04.30役員改選、H25.05.01全員重任、H25.05.01登記、H25.05.22届出
H26.06.30中村種治精算人就任、H26.07.28登記、H26.08.07届出</t>
  </si>
  <si>
    <t>H26.05.01解散認可申請、H26.06.30解散認可、H26.06.30社員総会の決議により解散、H26.07.28解散登記、H26.08.07届出
H26.06.30解散のため、6月30日付けでの決算届出、H26．09.02提出、H26.09.30精算結了、H26.10.15登記、H26.10.15閉鎖</t>
  </si>
  <si>
    <t>玉石産婦人科</t>
  </si>
  <si>
    <t>たまいしさんふじんか</t>
  </si>
  <si>
    <t>516-0804</t>
  </si>
  <si>
    <t>伊勢市御薗町長屋２０４９番地</t>
  </si>
  <si>
    <t>玉石好彦</t>
  </si>
  <si>
    <t>玉石敦子 設立時～
石川（玉石）智美 H19.07.01～
玉石 雄也 R6.8.1～
藤浦 希絵 R6.8.1～</t>
  </si>
  <si>
    <t>大山景子 H19.07.01～</t>
  </si>
  <si>
    <t>H19.07.01役員改選、大山泰設立時理事辞任、大山せと美設立時監事辞任、玉石智美理事就任、大山景子監事就任、H19.08.03届出
H23.05.20理事長重任、H23.06.15登記、H23.06.23届出
H25.05.20役員改選、全員重任、H25.06.20理事長登記、H25.06.26届出
H27.05.20役員改選・全員重任、H27.6.11届出
H27.6.22理事長重任登記、H27.7.6届出
H29.05.19役員改選、H29.05.20全員重任、H29.07.06登記、H29.07.19届出
R01.05.20役員改選・全員重任、R01.07.02登記、R01.07.17届出
R03.05.20役員改選・全員重任、R03.07.08登記、R03.07.28届出
R5.5.20役員改選・全員重任、R5.7.12届出
R6.8.1玉石雄也、藤浦希絵理事就任、R6.8.20届出</t>
  </si>
  <si>
    <t>浜口耳鼻咽喉科</t>
  </si>
  <si>
    <t>はまぐちじびいんこうか</t>
  </si>
  <si>
    <t>鈴鹿市白子四丁目１３番１９号</t>
  </si>
  <si>
    <t>濵口富美</t>
  </si>
  <si>
    <t>濵口幸吉 設立時～
濵口達也 H22.07.15～
濵口宣子 H21.02.15～</t>
  </si>
  <si>
    <t>古川典明 H22.07.15～</t>
  </si>
  <si>
    <t>医療法人 浜口耳鼻咽喉科</t>
  </si>
  <si>
    <t>濵口かづゑ設立時監事死亡、H19.12.13濵口達也監事就任、H20.03.19届出
H21.02.15濵口○雄設立時理事辞任、濵口宣子理事就任、H21.06.15届出
H23.4.26役員改選、全員重任、H23.5.02理事長登記、H23.5.18届出、H25.4.26役員改選、全員重任、H25.5.2理事長登記、H25.5.21届出
H27.4.26役員改選・全員重任、H27.5.27届出
H27.4.30理事長重任登記、H27.5.27届出
H29.4.26役員改選・全員重任、H29.5.12登記、H29.5.29届出
H31.4.26役員改選・全員重任、R01.5.8登記、R01.5.24届出
R5.4.22役員改選・全員重任、R5.5.10届出</t>
  </si>
  <si>
    <t>慈恵会</t>
  </si>
  <si>
    <t>じけいかい</t>
  </si>
  <si>
    <t>513-0822</t>
  </si>
  <si>
    <t>鈴鹿市末広東１５番３号</t>
  </si>
  <si>
    <t>榮直人</t>
  </si>
  <si>
    <t>榮彌生 設立時～
榮寿恵 H18.02.04～</t>
  </si>
  <si>
    <t>榮禎一 設立時～</t>
  </si>
  <si>
    <t>医療法人 慈恵会 末広歯科</t>
  </si>
  <si>
    <t>H18.10.24榮孝二設立時理事辞任、榮寿恵理事就任、H20.03.26届出</t>
  </si>
  <si>
    <t>設立時事務所・診療所所在地：鈴鹿市末広町15番地の7
H17.10.01住居表示実施により事務所所在地変更：鈴鹿市末広町15番地の7→鈴鹿市末広東15番3号、H18.12.08登記
診療所の所在地(鈴鹿市末広町15番地の7→鈴鹿市末広東15番3号)は登記未変更</t>
  </si>
  <si>
    <t>廉明会</t>
  </si>
  <si>
    <t>れんめいかい</t>
  </si>
  <si>
    <t>桑名市大字東方１５７番地３</t>
  </si>
  <si>
    <t>田渕大策</t>
  </si>
  <si>
    <t>田渕保夫　設立時理事長～R6.5.30
田渕大策 設立時～
　　　　 R6.5.30理事長～
田渕美智子 H15.07.24～
竹村(田渕)百合子 H09.08.01～</t>
  </si>
  <si>
    <t>牧原徳充 H17.12.26～H29.05.31
伊藤直樹 H29.05.31～R6.5.30
日比野久 R6.5.30～</t>
  </si>
  <si>
    <t>田渕眼科</t>
  </si>
  <si>
    <t>H17.12.26佐藤武治設立時監事辞任、牧原徳充監事就任、H21.09.30届出
H27.9.10理事長重任登記、H27.9.17届出
H29.05.30役員改選、H29.05.31理事長及び理事重任・監事交代（牧原徳充⇒伊藤直樹）、H29.08.28登記、H29.09.08届出
R01.5.31役員改選・全員重任、R01.08.13登記、R01.8.26届出
R5.5.31役員改選・全員重任、R5.9.4届出
R6.5.30理事長交代（田渕保夫→田渕大策）、監事交代（伊藤直樹→日比野久）、R6.8.2登記、R6.8.9届出</t>
  </si>
  <si>
    <t>H31.02.19定款変更認可申請（土地区画整理事業による診療所の移転、モデル定款への準拠）、H31.02.27認可、H31.3.05
登記、H31.4.01届出</t>
  </si>
  <si>
    <t>須崎医院</t>
  </si>
  <si>
    <t>すざきいいん</t>
  </si>
  <si>
    <t>519-5202</t>
  </si>
  <si>
    <t>南牟婁郡御浜町大字志原１９１６番地の１</t>
  </si>
  <si>
    <t>須崎美雄</t>
  </si>
  <si>
    <t>須崎眞 設立時～
須崎恵美 設立時～</t>
  </si>
  <si>
    <t>下地清 H17.04.01～</t>
  </si>
  <si>
    <t>医療法人 須崎医院</t>
  </si>
  <si>
    <t>H16.05.06福井正一設立時監事死亡、H17.04.01下地清監事就任、H17.07.20届出
H26.10.17役員改選、H26.10.17現役員全員就任、H26.10.21理事長就任登記、H26.12.15届出</t>
  </si>
  <si>
    <t>H26.12.15定款変更申請（目的の変更：文中に「誠実と愛を基本理念として」を挿入、H26.12.26定款変更認可、H27.01.06（更正）及び登記、H27.01.21届出
H30.11.08総会の議決により解散（理事長逝去、子息は別医療機関の院長であり継承不可能）
H30.11.27解散登記・清算人登記（須崎　眞）
※R6.1熊野保健所あて問い合わせあり、清算人以外の理事が亡くなったことから、役員変更届や理事減員の認可は必要かとのこと。（H30頃解散認可済の様子）
提出は求めないこととしたが、清算に時間がかかっているようだが大丈夫かということは先方に確認することとした。</t>
  </si>
  <si>
    <t>健人会</t>
  </si>
  <si>
    <t>けんじんかい</t>
  </si>
  <si>
    <t>514-0004</t>
  </si>
  <si>
    <t>津市栄町４丁目２４９番地</t>
  </si>
  <si>
    <t>寺辺勝之</t>
  </si>
  <si>
    <t>寺辺やよひ 設立時～
寺辺路代 設立時～</t>
  </si>
  <si>
    <t>湯沢真理子 H20.01.31～</t>
  </si>
  <si>
    <t>寺辺歯科医院</t>
  </si>
  <si>
    <t>H20.01.31役員改選、寺辺政勝設立時監事辞任、湯沢真理子監事就任、H24.08.07届出
H22.01.31役員改選、全員重任、H24.08.07届出
H23.12.25役員改選、全員重任、H24.08.07届出
H25.12.25役員改選、H26.01.31全員重任、H26.12.04理事長登記、H26.12.15届出
H27.12.25役員改選、H28.01.31理事長重任、H28.07.21登記、H28.08.01届出、H28.08.02役員変更届出
H30.1.31役員改選・全員重任、H31.1.21届出、H30.12.27登記、H31.01.21届出
R1.12.25役員改選・全員重任、R2.6.26届出
R4.12.25役員改選・全員重任、R4.9.28届出
R5.12.25役員改選・全員重任（R6.8.30受理/届出）</t>
  </si>
  <si>
    <t>真生会</t>
  </si>
  <si>
    <t>しんせいかい</t>
  </si>
  <si>
    <t>514-0028</t>
  </si>
  <si>
    <t>津市東丸之内２３番１９号</t>
  </si>
  <si>
    <t>真弓裕彦</t>
  </si>
  <si>
    <t>真弓好美 設立時～
真弓克彦 設立時～
真弓大輝 H18.01.31～</t>
  </si>
  <si>
    <t>真弓久 設立時～？
村上(真弓)晴賀 H28.1.31～R3.12.15
真弓尚樹 R3.12.15～</t>
  </si>
  <si>
    <t>真弓歯科クリニック</t>
  </si>
  <si>
    <t>H18.01.31役員改選、全員重任、真弓大輝理事新任、H24.08.09届出
H19.05.11堀田道憲歯科医師　保険医登録取消
H20.01.31役員改選、全員重任、H24.08.09届出
H22.01.31役員改選、全員重任、H24.08.09届出
H24.01.31役員改選、H24.02.01全員重任、H24.11.05登記、H24.11.21届出
H26.01.31役員改選、H26.02.01全員重任、H26.12.04理事長登記、H26.12.15届出
H28.1.31役員改選・監事交代（真弓久→真弓晴賀）、その他理事重任、H31.2.25届出
H30.1.31役員改選・全員重任、H31.02.15登記、H31.2.25届出
R2.1.31役員改選・全員重任、R2.9.11届出
R3.12.15監事交代(村上(真弓)晴賀→真弓尚樹)
R4.1.31役員改選・全員重任、R4.10.12.登記、R4.10.18届出
R6.1.31役員改選・全員重任（R6.8.30届出/受理）</t>
  </si>
  <si>
    <t>設立時：医療法人真生会(津市東丸之内23番19号)が真弓歯科クリニック(津市東丸之内23番19号)を開設
H17.02.01事務所所在地移転：津市東丸之内23番19号→津市東丸之内24番1号ふくいやビル3階、H17.02.23登記、H17.02.28届出
H18.08.10定款変更認可、診療所名称変更：真弓歯科クリニック→医療法人 真生会 真弓歯科クリニック、医療法人 真生会 東海歯科クリニック(四日市市滝川町17番13号)開設
Ｈ18年度中、Ｄ195→Ｃ68に変更
H24.09.05定款変更認可、事務所所在地変更：津市東丸之内24番1号ふくいやビル3階→津市東丸之内23番19号、東海歯科クリニック(四日市)廃止、H24.11.05登記、存続診療所名称：本来は医療法人 真生会 真弓歯科クリニック、登記は真弓歯科クリニック、H24.11.21届出
H24年度中　Ｃ68→Ｄ615に変更</t>
  </si>
  <si>
    <t>創健会</t>
  </si>
  <si>
    <t>そうけんかい</t>
  </si>
  <si>
    <t>桑名市新西方三丁目２１８番地</t>
  </si>
  <si>
    <t>多湖恵里子</t>
  </si>
  <si>
    <t>多湖光宗 設立時理事長～R5.10.30
多湖恵里子 設立時～R5.10.30
　　　　　 理事長R5.10.30～
石本（多湖）明香里 H26.10.30～H29.10.21、R5.10.30～
多湖光一郎 H29.10.20～　</t>
  </si>
  <si>
    <t>林（小川）陽子 H20.07.30～</t>
  </si>
  <si>
    <t>ウエルネス医療クリニック</t>
  </si>
  <si>
    <t>乳幼児健康支援一時預り事業 子どもケアハウス ぞうさん</t>
  </si>
  <si>
    <t>桑名市新西方四丁目８１番地</t>
  </si>
  <si>
    <t>介護保険法における居宅介護支援事業 ウェルネス在宅介護支援センター</t>
  </si>
  <si>
    <t>桑名市新西方三丁目２０５番地</t>
  </si>
  <si>
    <t>老人居宅介護等事業
　ヘルパーステーションわくわく
　桑名市新西方四丁目１４番地
サービス付き高齢者向け住宅の設置・運営
　くわなＷＡＣ(わく)
　桑名市新西方四丁目１４番地</t>
  </si>
  <si>
    <t>H19.07.12多湖宗雄設立時理事辞任、中井佐保子理事就任H19.10.11届出
H11.07.31多湖綾子設立時理事辞任H11.10.04届出
山下保設立時監事死亡、H20.07.30小川陽子監事就任H20.12.12届出
H26.10.25役員改選、中井佐保子理事辞任（H26.10.24）、H26.10.30多湖明香里理事就任、他の理事は重任、H26.11.1届出
H26.10.30理事長重任、H26.12.2理事長重任登記、H27.1.28届出
H28.10.22役員改選、H28.10.31全員重任、H28.11.1届出、H29.1.26登記、H29.1.31届出
H29.10.21役員改選・理事交代（多湖明香里→多湖光一郎）、H30.2.16届出
H30.10.21役員改選・全員重任、H30.11.1届出
R4.10.27役員改選・全員重任、R5.2.16届出
R5.10.30理事長交代（多湖光宗→多湖恵里子）、石本明香里理事就任、R5.11.1届出</t>
  </si>
  <si>
    <t>設立時：医療法人創健会(桑名市新西方三丁目218番地)がウエルネス医療クリニック(桑名市新西方三丁目218番地)を開設
H07.02.20定款変更認可、決算月変更：３月→１０月
H11.10.29定款変更認可、在宅介護支援センターの設置経営、乳幼児健康支援一時預り事業の受託運営
H17.10.27定款変更認可、在宅介護支援センターの設置経営、乳幼児健康支援一時預り事業の受託運営　→　在宅介護支援センターの設置経営 ウェルネス在宅介護支援センター(桑名市新西方三丁目218番地)、乳幼児健康支援一時預り事業の受託運営 子どもケアハウス ぞうさん(桑名市新西方四丁目81番地)、居宅介護支援事業の実施 ウェルネス在宅介護支援センター(桑名市新西方三丁目218番地)、ホームヘルプサービス事業の実施 ウェルネスファミリーサポート 訪問介護(桑名市新西方四丁目81番地)、老人デイサービスセンターの運営 ウェルネスファミリーサポート くわなの宿(桑名市新町73番地)、老人デイサービスの実施 デイサービス華(桑名市新西方三丁目218番地)、H17.10.28登記、H17.11.07届出
H20.01.25定款変更認可、在宅介護支援センターの設置経営 廃止、ホームヘルプサービス事業の実施 廃止、老人デイサービスの実施　廃止、デイサービス いきいき 実施、小規模多機能型居宅介護事業 実施　→　乳幼児健康支援一時預り事業 子どもケアハウス ぞうさん(桑名市新西方四丁目81番地)、介護保険法における居宅介護支援事業 ウェルネス在宅介護支援センター(桑名市新西方三丁目205番地)、老人デイサービス事業 障害者自立支援法における地域活動支援センター事業 桑名市の委託を受けて行う介護予防事業（介護保険法にいう地域支援事業） デイサービス いきいき(桑名市新西方三丁目205番地)、小規模多機能型居宅介護事業 星(桑名市新西方三丁目218番地)、H20.02.04登記、H20.02.12届出
H24.08.30定款変更認可、附帯業務追加：老人居宅介護等事業 ヘルパーステーションわくわく(桑名市新西方四丁目14番地)、サービス付き高齢者向け住宅の設置・運営 くわなＷＡＣ(わく)(桑名市新西方四丁目14番地)、認知症対応型老人共同生活援助事業 文京ひかりの里(東京都文京区本駒込五丁目66番5号)、H24.08.30登記、H24.09.10届出、H25.03.28定款変更認可、附帯業務追加：東京都がその職員、設備等に関する基準を定め、該当基準に適合することを条件としてその運営に要する費用を補助する認可外保育施設の経営　文京たつのこ（東京都文京区本駒込五丁目６６番５号）、H25.04.05登記、H25.04.25届出
R2.9.28定款変更認可（短期入所療養介護　ウエルネス医療クリニックの附帯事業への追加）
R5.2.27定款変更認可（附帯業務廃止：小規模多機能型居宅介護事業 星/桑名市新西方三丁目218番地）
R5.9.29定款変更認可（附帯業務廃止：老人デイサービス事業 障害者自立支援法における地域活動支援センター事業 桑名市の委託を受けて行う介護予防事業（介護保険法にいう地域支援事業）・デイサービス いきいき(桑名市新西方三丁目205番地)・認知症対応型老人共同生活援助事業 文京ひかりの里(東京都文京区本駒込五丁目66番5号)東京都がその職員、設備等に関する基準を定め、該当基準に適合することを条件としてその運営に要する費用を補助する認可外保育施設の経営）
R6.10.18定款変更認可（モデル定款への準拠、認定制度を使った持分なし法人への変更、減価償却引当特定預金の設定、附帯業務の廃止：短期入所療養介護　ウェルネス医療クリニック　桑名市新西方三丁目２１８番地　）</t>
  </si>
  <si>
    <t>社団　虎の門会</t>
  </si>
  <si>
    <t>しゃだんとらのもんかい</t>
  </si>
  <si>
    <t>志摩市磯部町迫間３７５番地</t>
  </si>
  <si>
    <t>西岡洋右</t>
  </si>
  <si>
    <t>西岡久壽樹 設立時理事長～R6.10.26
           設立時～
西岡洋右 H20.04.30～西岡医院管理者
　　　　 R6.10.26理事長～
西岡健弥 H17.02.05～
中島正男 H17.02.05～R2.12.22
宇田真樹子 H26.1.1～R4.12.28
西岡智子 R6.10.26～</t>
  </si>
  <si>
    <t>小見山満 H19.10.31～R4.12.28
辻邦宏 R4.12.28～</t>
  </si>
  <si>
    <t>西岡記念セントラルクリニック</t>
  </si>
  <si>
    <t>リウマチ膠原病治療研究センター</t>
  </si>
  <si>
    <t>セントラル居宅介護支援事業所</t>
  </si>
  <si>
    <t>いたみの治療研究センター</t>
  </si>
  <si>
    <t>志摩市磯部町迫間375番地</t>
  </si>
  <si>
    <t>H20以前、西岡さよ設立時理事辞任
H08.11.01西岡じゅん子設立時監事辞任、伊藤義美監事就任
H15以前、西岡久壽樹設立時理事長辞任、西岡真樹子２代目理事長就任(時期不明)
H17.02.05西岡真樹子理事長辞任、西岡久壽樹理事が３代目理事長就任、H17.02.07登記、H17.02.18届出
H20.05.01西岡久壽樹理事長辞任、西岡真樹子４代目理事長就任、H20.05.08登記、H20.05.19届出
H20.05.01西岡品子設立時理事辞任、西岡洋右理事就任、H20.05.19届出
H20.07.05理事長改姓：西岡真樹子→宇田真樹子、H20.07.25登記、H20.07.31届出
H21.10.31宇田真樹子理事長辞任、H22.02.01西岡久壽樹理事が５代目理事長就任、H22.03.01登記、H22.03.10届出、H24.12.17改選、宇田真樹子理事以外全員重任、宇田真樹子理事辞任、H25.2.1登記、H25.4.25届出
H25.10.21役員改選、H26.01.01宇田真樹子理事就任、H26.02.04届出
H26.12.17理事長退任、H26.12.22現理事長就任、H27.02.12退任及び就任登記、H27.02.19届出
H28.12.22役員改選・全員重任、H29.01.31届出、H29.2.13登記、H29.3.3届出
H30.12.23理事長重任、H31.3.04登記、H31.03.13届出
R2.12.22中島正男理事辞任
R4.12.28役員改選、宇田真樹子・小見山満辞任、辻邦宏監事就任、R05.01.26届出
R6.10.26理事長交代（西岡久壽樹→西岡洋右）、西岡智子理事就任、R6.10.28登記、R6.11.15届出</t>
  </si>
  <si>
    <t>設立時：医療法人 社団 西岡医院(志摩郡磯部町迫間375番地)が西岡医院(同)を開設
H17.01.04定款変更認可、リウマチ治療研究所(志摩市磯部町迫間３７５番地)開設、H17.01.11登記
H17.03.02定款変更認可申請、H17.03.24認可、法人名称変更：医療法人 社団 西岡医院→医療法人 社団 虎の門会、虎の門会中島クリニック(東京都港区虎ノ門一丁目1番25号虎ノ門一丁目ビル3階)開設
H18.11.29定款変更認可申請、H19.01.11認可、地区再開発による診療所移転：虎の門会中島クリニック(東京都港区虎ノ門一丁目1番25号虎ノ門一丁目ビル3階)→霞が関アーバンクリニック(東京都千代田区霞が関一丁目4番1号　日土地ビル1階)、H19.01.29登記、H25.08.23定款変更認可申請、H25.09.20認可、診療所名称変更：西岡医院→西岡記念セントラルクリニック、附帯事業名称変更：リウマチ治療研究所→リウマチ膠原病治療研究センター
H25.11.02定款変更、H26.01.20附帯事業所：セントラル居宅介護支援事業所(志摩市磯部町迫間375番地)開設、H26.0123登記、H26.01.28届出
H28.03.31定款変更認可（いたみの治療研究センター開設：志摩市磯部町迫間375番地）、H28.05.23登記、H28.05.31届出
R4.2.8定款変更認可(診療所閉鎖：霞が関アーバンクリニック)</t>
  </si>
  <si>
    <t>西山産婦人科</t>
  </si>
  <si>
    <t>にしやまさんふじんか</t>
  </si>
  <si>
    <t>津市栄町四丁目５３６番地</t>
  </si>
  <si>
    <t>西山幸江</t>
  </si>
  <si>
    <t>西山幸男 設立時理事長～R5.10.19
　　　　 理事R5.10.20～
西山純江 設立時～
塩田(西山)隆子 H09.10.25～
西山幸江 H09.10.25～R5.10.19
　　　　 R5.10.20理事長～</t>
  </si>
  <si>
    <t>櫻井實 H24.10.31～</t>
  </si>
  <si>
    <t>医療法人 西山産婦人科</t>
  </si>
  <si>
    <t>（設立時より理事２名にて認可）
H23.10.20理事長重任、H23.10.31登記、H23.11.02届出
H24.10.31關博設立時監事辞任、櫻井實監事就任、H24.11.01届出
H25.10.20理事長重任、H25.10.30登記、H25.11.11届出
H29.10.20理事長重任、H29.10.27登記、H29.11.30届出
R5.10.19西山幸男理事長辞任、R5.10.20西山幸江理事長就任、R5.10.20役員改選・全員重任、R5.10.25届出</t>
  </si>
  <si>
    <t>H29.4.17定款変更認可申請、H29.5.29認可（診療所の移転、新定款例）、H2139.06.06登記、H29.06.13届出
R6.11.13定款変更届（主たる事務所の変更：津市栄町四丁目７２番地→津市栄町四丁目５３６番地）
R6.11.19定款変更認可（診療所所在地の変更：津市栄町四丁目７２番地→津市栄町四丁目５３６番地）</t>
  </si>
  <si>
    <t>堤内科クリニック</t>
  </si>
  <si>
    <t>つつみないかくりにっく</t>
  </si>
  <si>
    <t>515-0505</t>
  </si>
  <si>
    <t>伊勢市西豊浜町８７番地</t>
  </si>
  <si>
    <t>堤清助</t>
  </si>
  <si>
    <t>堤孝子 設立時～
堤由希子 H17.08.24～
堤綾子 H18.08.29～
堤大輔 H22.08.15～</t>
  </si>
  <si>
    <t>藤原正康 H08.09.09～</t>
  </si>
  <si>
    <t>H08.09.09堤新一郎設立時理事辞任、北村節子設立時監事辞任、藤原正康監事就任、H09.08.19届出
H10.11.01藤原丈夫設立時理事死亡報告、H11.08.31届出
H20.02.18藤原はるゑ設立時理事死亡、H20.10.29届出
H24.06.30理事長重任、H24.09.12登記、H24.09.25届出
H26.07.01理事長重任、H26.09.04登記、H26.09.12届出
H28.07.01理事長重任、H28.10.31登記、H28.11.04届出
H30.7.1理事長重任、H30.10.25登記、H30.10.26届出
（役員変更届＝未提出）</t>
  </si>
  <si>
    <t>のせ産婦人科</t>
  </si>
  <si>
    <t>のせさんふじんか</t>
  </si>
  <si>
    <t>515-0055</t>
  </si>
  <si>
    <t>松阪市田村町４６７番地の７</t>
  </si>
  <si>
    <t>能勢純子</t>
  </si>
  <si>
    <t>寺西紀久子 設立時～R4.7.2
樫本(能勢)香苗 H08.12.01～
能勢智成 H10.11.01～
寺西美千子 H16.11.15～R4.7.13</t>
  </si>
  <si>
    <t>大山利信 設立時～</t>
  </si>
  <si>
    <t xml:space="preserve">H18.08.02寺西斎雄設立時理事死亡、H19.03.06届出
H24.09.30寺西佳代理事辞任、H24.12.18届出
能勢香苗理事(H08.12.01～)、能勢智成理事(H10.11.01～)就任届出書類所在不明
H26.09.28役員改選、H26.10.01全員重任、H26.11.18届出
H26.10.01理事長重任、H27.1.13登記、H27.1.20届出
H28.10.01理事長重任、H28.12.15登記、H28.12.21届出
H30.10.01理事長重任、H31.02.15登記、H31.02.19届出
R4.7.2寺西紀久子理事逝去
R4.7.13寺西美千子理事退任
</t>
  </si>
  <si>
    <t>まつだ小児科クリニック</t>
  </si>
  <si>
    <t>まつだしょうにかくりにっく</t>
  </si>
  <si>
    <t>511-0865</t>
  </si>
  <si>
    <t>桑名市藤が丘九丁目１０６番地</t>
  </si>
  <si>
    <t>松田正</t>
  </si>
  <si>
    <t>松田睦子 設立時～
福岡（松田）絵里子 H17.11.27～
築山（松田）佳奈子 H17.11.27～</t>
  </si>
  <si>
    <t>松田マユミ H20.09.07～</t>
  </si>
  <si>
    <t>H15秋久千恵子設立時理事死亡、H15.06.26届出
H20松田守設立時監事死亡、H20.09.07松田マユミ設立時理事辞任後、監事就任、H20.10.29届出
H22年秋久俊量設立時理事死亡、H22.12.22届出
H24.09.30役員改選、全員改選、H24.12.03届出
H24.09.30理事長重任、H24.12.18理事長登記、H24.12.25届出
H26.09.30役員改選、H26.10.01全員重任、H26.11.28届出
H26.10.01理事長重任、H27.03.19理事長登記、H27.03.25届出
H28.09.30役員改選、H28.10.01全員重任、H28.11.22届出、H29.3.8登記、H29.3.10届出
H30.9.30役員改選・全員重任、H31.02.26登記、H31.03.01届出
松田佳奈子(H26.4.1～無職）</t>
  </si>
  <si>
    <t>慈芳産婦人科</t>
  </si>
  <si>
    <t>じほうさんふじんか</t>
  </si>
  <si>
    <t>四日市市ときわ四丁目４番１７号</t>
  </si>
  <si>
    <t>芳岡三伊</t>
  </si>
  <si>
    <t>細谷とき子 設立時～H27.10.05
山本(芳岡)瑠伊 H10.07.01～
芳岡大伊輔 H29.02.01～</t>
  </si>
  <si>
    <t>高嶋健司 H25.09.01～</t>
  </si>
  <si>
    <t>H25.09.01役員改選　髙嶋健司監事就任、細谷修監事死亡辞任、H25.09.01（H26.06.06実届出）届出
H27.10.05役員改選（細谷とき子理事死亡による辞任）、H28.05.20届出
H29.02.01役員改選・芳岡大伊輔理事就任、H29.02.01届出</t>
  </si>
  <si>
    <t>理事か２名となったため、３名以上（医療法第46条の2）にしていただくよう連絡済（H28.10.06）→H29.02.01補充により改善</t>
  </si>
  <si>
    <t>細川歯科</t>
  </si>
  <si>
    <t>ほそかわしか</t>
  </si>
  <si>
    <t>津市芸濃町椋本5031番地の1</t>
  </si>
  <si>
    <t>細川元之</t>
  </si>
  <si>
    <t xml:space="preserve">細川實
細川洋輔
</t>
  </si>
  <si>
    <t>細川芙蓉</t>
  </si>
  <si>
    <t>安芸郡芸濃町椋本５０３１番地の１</t>
  </si>
  <si>
    <t>１７・９・１３細川智香恵　辞任</t>
  </si>
  <si>
    <t>中野歯科医院</t>
  </si>
  <si>
    <t>なかのしかいいん</t>
  </si>
  <si>
    <t>518-0481</t>
  </si>
  <si>
    <t>名張市百合が丘西１番町１４１番地</t>
  </si>
  <si>
    <t>中野智彦</t>
  </si>
  <si>
    <t>中野天子 設立時～
中野容子 H23.11.30～</t>
  </si>
  <si>
    <t>藤井智惠子 設立時～</t>
  </si>
  <si>
    <t>医療法人 中野歯科医院</t>
  </si>
  <si>
    <t>H23.10.26中野千代太郎設立時理事死亡、H23.11.30中野容子理事就任、H23.12.14届出
H25.06.23役員改選、全員重任、H25.07.23届出
H25.06.26理事長重任、H25.07.01理事長登記、H25.07.23届出
H27.06.23役員改選、全員重任、H27.07.24届出
H27.7.7理事長重任登記、H27.7.24届出
H29.6.23役員改選、H29.6.26全員重任、H29.7.11登記、H29.7.26届出
R01.6.26役員改選・全員重任、R01.7.11登記、R01.7.29届出
R5.6.23役員改選・全員重任、R5.7.26届出</t>
  </si>
  <si>
    <t>H31.01.23定款変更認可（事務所・診療所住所変更「百合が丘西１番町１３９番地」→「百合が丘西１番町１４１番地」）、H31.02.06登記、H31.02.18届出</t>
  </si>
  <si>
    <t>川浪内科</t>
  </si>
  <si>
    <t>かわなみないか</t>
  </si>
  <si>
    <t>514-0041</t>
  </si>
  <si>
    <t>津市八町二丁目１５番９号</t>
  </si>
  <si>
    <t>川浪千尋</t>
  </si>
  <si>
    <t xml:space="preserve">川浪素子 設立時～
川浪浩司 ？～
川浪匡史 ？～
</t>
  </si>
  <si>
    <t>英齊子　～H30.9.22
川浪良幸　H30.09.22～</t>
  </si>
  <si>
    <t>医療法人 川浪内科</t>
  </si>
  <si>
    <t>H23.09.28役員改選、H23.10.01全員重任、H24.02.23届出、
H25.09.28役員改選、H25.09.28全員重任、H26.01.21登記、H26.02.06届出、
H27.01.05役員改選、川浪りよ設立時理事死亡辞任（H26.12.31死亡）、H27.02.06届出
H27.9.28役員改選、全員重任、H28.1.21届出
H27.09.28理事長重任、H27.12.15登記、H28.01.21届出
H29.9.28役員改選・全員重任、H29.12.7登記、H29.12.18届出
H30.09.22英 齊子（設立時～）死亡により監事辞任、H30.09.22川浪良幸監事就任、H30.10.03届出
R1.9.28役員改選・全員重任、R1.12.13届出
R5.9.28役員改選・全員重任、R5.12.27届出</t>
  </si>
  <si>
    <t>鈴鳴会</t>
  </si>
  <si>
    <t>れいめいかい</t>
  </si>
  <si>
    <t>鈴鹿市南江島町１２番２２号</t>
  </si>
  <si>
    <t>鳴神茂幹</t>
  </si>
  <si>
    <t>鳴神茂幹 設立時～(理事長就任H28.09.11～)
鳴神義明 H28.09.11～
鳴神香 H19.06.19～</t>
  </si>
  <si>
    <t>鳴神紘子 H19.06.19～</t>
  </si>
  <si>
    <t>鳴神歯科</t>
  </si>
  <si>
    <t>H19.06.19薬師寺國貞設立時監事辞任、鳴神紘子設立時理事辞任後、鳴神紘子監事就任、鳴神香理事就任、H19.06.22届出
H23.05.17役員改選、全員重任、H23.07.27届出
H25.05.14役員改選、全員重任、H25.06.26届出
H27.05.14役員改選、？全員重任、H27.07.06届出
H27.6.25理事長重任登記、H27.7.6届出
H28.09.06役員改選、H28.09.11理事長交代（鳴神義明→鳴神茂幹）、H28.09.12登記、H28.09.15届出
H29.05.16役員改選、H29.5.18全員重任、H29.6.7登記、H29.06.15届出
R01.7.23役員改選・全員重任、R01.7.10登記、R01.7.23届出
R5.5.16役員改選・全員重任、R5.7.7届出</t>
  </si>
  <si>
    <t>設立時事務所・診療所所在地：鈴鹿市江島町98番地
H19.11.19定款変更認可、事務所・診療所所在地変更(H07.10.01住居表示変更)：鈴鹿市江島町98番地→鈴鹿市南江島町12番22号、H22.07.05登記、H22.07.16届出</t>
  </si>
  <si>
    <t>大原眼科</t>
  </si>
  <si>
    <t>おおはらがんか</t>
  </si>
  <si>
    <t>松阪市大黒田町６０３番地</t>
  </si>
  <si>
    <t>大原孝和</t>
  </si>
  <si>
    <t>西村昭正 設立時～
大原絹子 設立時～</t>
  </si>
  <si>
    <t>西村幸子 設立時～</t>
  </si>
  <si>
    <t>医療法人 大原眼科</t>
  </si>
  <si>
    <t>R6.2.28解散認可
R6.3.12解散登記
R6.4.30清算人の就任届出
R6.6.7精算結了（R6.7.2登記）</t>
  </si>
  <si>
    <t>稲垣耳鼻咽喉科</t>
  </si>
  <si>
    <t>いながきじびいんこうか</t>
  </si>
  <si>
    <t>510-0836</t>
  </si>
  <si>
    <t>四日市市松本三丁目13番2号</t>
  </si>
  <si>
    <t>稲垣政志</t>
  </si>
  <si>
    <t>稲垣順子 設立時～
稲垣いその 設立時～R01.5.29
稲垣昴志 H29.05.30～R5.5.30
稲垣信吾 R01.5.30～
稲垣尚子 R5.5.30～</t>
  </si>
  <si>
    <t>稲垣昂志 H26.05.30～H29.05.29
稲垣尚子 H29.05.30～R5.5.30
稲垣昴志 R5.5.30～</t>
  </si>
  <si>
    <t>医療法人 稲垣耳鼻咽喉科</t>
  </si>
  <si>
    <t>四日市市松本三丁目１３番２号</t>
  </si>
  <si>
    <t>H11.05.29稲垣曻一設立時理事辞任、H24.03.08届出
H21.05.25役員改選、H21.05.30全員重任、H21.06.05登記、H24.03.08届出
H23.05.25役員改選、H23.05.30全員重任、H23.06.09登記、H24.03.08届出
H25.05.25役員改選、H25.05.30全員重任、H25.06.03登記、H25.06.24届出
H26.05.30(25)稲垣昂志理事(H24.05.30～)辞任、上野山修子 設立時監事辞任、稲垣昂志監事就任、H26.07.03届出、H27.05.30役員改選、H27.05.30全員重任、H27.07.14届出
H27.6.11理事長重任登記、H27.7.14届出
H29.05.25役員改選、H29.05.30稲垣昴志理事就任及び監事辞任・稲垣尚子監事就任・その他全員重任、H29.07.06届出
R01.5.30役員改選、稲垣いその理事辞任・稲垣信吾理事就任・その他全員重任、R01.07.08登記、R01.7.8届出
R5.5.30役員改選、理事交代（稲垣昴志→稲垣尚子）、監事交代（稲垣尚子→稲垣昴志）、その他全員重任、R5.7.13届出</t>
  </si>
  <si>
    <t>白奉会</t>
  </si>
  <si>
    <t>はくほうかい</t>
  </si>
  <si>
    <t>519-0431</t>
  </si>
  <si>
    <t>度会郡玉城町蚊野字松原２１４８番地８</t>
  </si>
  <si>
    <t>中嶋竹蔵</t>
  </si>
  <si>
    <t>中嶋千章 設立時～
木下弘文 設立時～H28.05.26
神谷明仙 H28.05.26～</t>
  </si>
  <si>
    <t>原田幸子 H23.12.08～</t>
  </si>
  <si>
    <t>医療法人 白奉会 中嶋医院</t>
  </si>
  <si>
    <t>H23.12.08原田耕一設立時監事死亡、原田幸子監事就任、H25.01.15届出
H25.05.30役員改選、H25.05.30全員重任、h25.08.14登記、H25.08.29届出、
H27.05.30役員改選、全員重任、H27.08.31届出
H27.8.10理事長重任登記、H27.8.31届出
H28.05.26役員改選（理事・木下弘文→神谷明仙）、H28.08.15届出
H29.05.30役員改選、H29.05.31全員重任、H29.08.21登記、H29.08.30届出
R01.5.29役員改選・全員重任、R01.08.27登記、R01.8.30届出
R5.5.28役員改選、R5.5.31全員重任、R5.9.22届出</t>
  </si>
  <si>
    <t>一雄会</t>
  </si>
  <si>
    <t>いちゆうかい</t>
  </si>
  <si>
    <t>518-0718</t>
  </si>
  <si>
    <t>名張市丸之内９６番地１</t>
  </si>
  <si>
    <t>山中修治</t>
  </si>
  <si>
    <t>山中良子 設立時～
山中光子 設立時～、H13.12.10～</t>
  </si>
  <si>
    <t>秋田功 H13.12.10～</t>
  </si>
  <si>
    <t>医療法人 一雄会 歯科 山中医院</t>
  </si>
  <si>
    <t>H07.07.10山中修治設立時理事長辞任、H07.07.21山中幹雄設立時理事が２代目理事長就任、H07.08.01登記、H07.09.04届出
H10.02.13山中幹雄２代目理事長辞任、山中修治設立時理事長が３代目理事長に再度就任、H10.02.20登記、H10.03.02届出
H13.11.28山中幹雄設立時理事死亡、H20.03.19届出
小山宣之設立時理事辞任、
田中千鶴美設立時監事辞任、
H26.7.1山中修治精算人就任、H26.7.23登記、H26.11.17届出</t>
  </si>
  <si>
    <t>設立時：医療法人一修会(名張市丸之内96番地1)が医療法人一修会歯科山中医院(名張市丸之内96番地1)を開設
H07.07.07定款変更認可、法人名称・診療所名称変更：医療法人一修会が医療法人一修会歯科山中医院を開設→医療法人一雄会が医療法人一雄会歯科山中医院を開設、H07.08.01登記、H07.09.04届出
H26.05.14解散認可申請、H26.06.30解散認可、H26.07.01社員総会の決議により解散、H26.07.23登記、H26.08.12届出、H26.10.31精算結了、H26.11.17登記、H26.11.17閉鎖</t>
  </si>
  <si>
    <t>三和会</t>
  </si>
  <si>
    <t>さんわかい</t>
  </si>
  <si>
    <t>鈴鹿市南江島町４番１５号</t>
  </si>
  <si>
    <t>山口元子</t>
  </si>
  <si>
    <t>山口幹久 設立時～
山口剛史 H09.10.05～
山口真理子 H19.10.13～</t>
  </si>
  <si>
    <t>山口隆久 設立時～</t>
  </si>
  <si>
    <t>山口眼科</t>
  </si>
  <si>
    <t>９月決算(当初10月)
設立時：医療法人 すみれ会(仮換地 鈴鹿市江島町49-1街区１画地 底地 鈴鹿市江島町字後端58番地)が山口眼科(同)を開設
H07.08.22定款変更認可、決算月変更、10月→９月
H07.10.01住居表示実施により事務所所在地変更：仮換地 鈴鹿市江島町49-1街区１画地 底地 鈴鹿市江島町字後端58番地→鈴鹿市南江島町4番15号、H07.10.09登記、H07.11.27届出
H09.11.13定款変更認可、法人名称変更：すみれ会→三和会、診療所所在地変更：仮換地 鈴鹿市江島町49-1街区１画地 底地 鈴鹿市江島町字後端58番地→鈴鹿市南江島町4番15号</t>
  </si>
  <si>
    <t>社団　医聖会</t>
  </si>
  <si>
    <t>しゃだんいせいかい</t>
  </si>
  <si>
    <t>桑名市大字星川１０１０番地の１</t>
  </si>
  <si>
    <t>廣田久佳</t>
  </si>
  <si>
    <t>廣田和子 設立時～R5.3.30
廣田敦也 H19.04.01～
廣田まり子 S63以前～
廣田晴香 H21.05.01～
廣田厚美 R5.3.30～</t>
  </si>
  <si>
    <t>廣田千佳 H19.04.01～</t>
  </si>
  <si>
    <t>医療法人坂井橋クリニック</t>
  </si>
  <si>
    <t>桑名市大字星川１０１１番地の１</t>
  </si>
  <si>
    <t>居宅介護支援事業 指定居宅介護支援センター坂井橋クリニック</t>
  </si>
  <si>
    <t>S63以前、井田和徳設立時理事辞任
S63以前、井上四郎設立時理事辞任
S63以前、伊藤幸三設立時監事辞任
H08、城田甚一設立時理事辞任
H11.02.20廣田譱麿設立時理事長死亡、H11.03.03廣田久佳設立時理事が２代目理事長就任、H11.03.19登記、H11.04.02届出
H11.03.03尾崎(廣田)眞理子設立時理事辞任、H11.04.02届出
H26.5.29廣田久佳理事長重任、H26.5.29登記、H26.6.13届出
H28.05.29理事長重任、H28.05.31登記、H28.06.15届出（役員変更届未提出）
H30.05.29理事長重任、H30.05.29登記、H30.06.07届出（役員変更届未提出）
R5.3.30理事交代（廣田和子→廣田厚美）、R5.6.29届出
R6.5.29役員改選・全員重任、R6.6.28届出</t>
  </si>
  <si>
    <t>設立時：医療法人社団医聖会(桑名市大字星川1010番地の1)が医療法人坂井橋病院(桑名市大字星川1011番地の1)を開設
H06.10.19定款変更認可、病院廃止、診療所新築建て直し：医療法人坂井橋病院→医療法人坂井橋クリニック、H07.02.21登記
H16.07.06定款変更認可、居宅介護支援事業 指定居宅介護支援センター坂井橋クリニック(桑名市大字星川1011番地の1)、H16.07.14登記、H16.07.29届出</t>
  </si>
  <si>
    <t>小野外科</t>
  </si>
  <si>
    <t>おのげか</t>
  </si>
  <si>
    <t>512-1212</t>
  </si>
  <si>
    <t>四日市市智積町６３３３番地</t>
  </si>
  <si>
    <t>中野由起子</t>
  </si>
  <si>
    <t>小野万佐子 設立時～R2.8.6
中野明夫 H17.06.20～
近石(中野)裕子 H22.06.01～
李頌子 H24.06.01～</t>
  </si>
  <si>
    <t xml:space="preserve">古川典明 H19.11.11～
</t>
  </si>
  <si>
    <t>小野外科内科</t>
  </si>
  <si>
    <t>H15.03.31小野重夫設立時理事長辞任後理事留任、H15.04.01中野由起子設立時理事が２代目理事長就任、H15.04.15登記、H15.04.23届出
H15.03.31中野明夫設立時理事辞任、坂井裕子設立時理事辞任、H15.04.23届出
H17.05.24小野重夫理事死亡、H17.06.20中野明夫理事就任、H17.09.12届出
H19.11.10田中壽一設立時監事辞任、H19.11.11古川典明監事就任、H20.04.21届出
H24.05.22役員改選、H24.06.01全員重任、H24.06.06届出、H24.06.05登記、H24.06.20届出
H26.05.24役員改選、H26.06.01全員重任、H26.06.25届出、H26.06.09登記、H26.06.2５届出
H28.05.26役員改選、H28.06.01全員重任、H28.05.26届出、H28.06.02登記、H28.06.23登記届出
H30.6.1役員改選・全員重任
R2.6.1役員改選・全員重任、R2.6.15届出
R2.6.8小野万佐子理事退任（死亡のため）
R6.5.27役員改選・全員重任、R6.6.21届出</t>
  </si>
  <si>
    <t>設立時：医療法人小野外科(四日市市智積町6333番地)が小野外科(四日市市智積町6333番地)を開設
H10.06.08定款変更認可、診療所名称変更：小野外科→小野外科内科
H30.8.30定款変更認可（診療所名称の変更、モデル定款への準拠）
？役員改選、H30.6.6登記、H30.6.20届出</t>
  </si>
  <si>
    <t>羽山クリニック</t>
  </si>
  <si>
    <t>はやまくりにっく</t>
  </si>
  <si>
    <t>513-0834</t>
  </si>
  <si>
    <t>鈴鹿市庄野羽山二丁目６番３号</t>
  </si>
  <si>
    <t>藤田浩弥</t>
  </si>
  <si>
    <t>藤田尚弥 設立時～
藤田富美子 H14.08.09～
藤田友姫乃 R4.5.21～</t>
  </si>
  <si>
    <t>元山正 H21.04.30～</t>
  </si>
  <si>
    <t>H14.08.08藤田恒治設立時理事長死亡、H14.08.09藤田富美子理事就任、藤田浩弥設立時理事が２代目理事長就任、H14.08.22登記
藤田正設立時監事死亡、H21.04.30元山正監事就任、H21.07.16届出
R4.5.21藤田友姫乃理事就任</t>
  </si>
  <si>
    <t>東谷医院</t>
  </si>
  <si>
    <t>ひがしたにいいん</t>
  </si>
  <si>
    <t>516-0017</t>
  </si>
  <si>
    <t>伊勢市神久五丁目７番５６号</t>
  </si>
  <si>
    <t>東谷喬伸</t>
  </si>
  <si>
    <t>東谷ちず子 設立時～
東谷光庸 H29.05.20～</t>
  </si>
  <si>
    <t>東谷光庸　？～H28.10.19
東谷温行　H28.10.20～</t>
  </si>
  <si>
    <t>東谷正季設立時監事辞任、東谷光庸設立時理事辞任後、監事就任　時期不明
H23.11.29役員改選、H23.11.30全員重任、H23.11.30理事長登記、H23.12.07届出
H25.11.29役員改選、H25.11.30全員重任、H25.12.02登記、H25.12.09届出、
H27.11.29役員改選、全員重任、H27.12.9届出
H27.11.30理事長重任、H27.12.02登記、H27.12.09届出
H28.10.20役員改選・監事交代（東谷光庸→東谷温行）
、H28.10.31届出
H29.05.20役員改選・東谷光庸理事就任、H29.05.20届出
H29.11.29役員改選・全員重任、H29.11.30登記、H29.12.15届出
R1.11.29役員改選・全員重任、R1.12.9届出
R5.11.29役員改選・全員重任、R5.12.22届出</t>
  </si>
  <si>
    <t>H27.03.20定款変更認可申請（医療法人の名称及び診療所の名称変更）、H27.03.24変更認可、H27.03.30登記、H27.04.03届出</t>
  </si>
  <si>
    <t>崇尚会</t>
  </si>
  <si>
    <t>すうしょうかい</t>
  </si>
  <si>
    <t>四日市市東坂部町８６番地１</t>
  </si>
  <si>
    <t>吉峰順子</t>
  </si>
  <si>
    <t>吉峰崇　？～
吉峰尚幸　？～
足立清子 設立時～R4.5.5</t>
  </si>
  <si>
    <t>足立潔 設立時～R5.2.1
吉峰修時 R5.2.1～</t>
  </si>
  <si>
    <t>医療法人 崇尚会 よしみね内科胃腸科</t>
  </si>
  <si>
    <t>H16.05.31吉峰修時設立時理事辞任、H16.07.30届出
H23.08.01役員改選、全員重任、H23.12.13登記
H25.07.27役員改選、H25.08.01全員重任、H25.08.14登記、H25.08.30届出
H27.08.01理事長重任、H27.09.11登記、H27.09.29届出
H29.07.18役員改選、H29.08.01全員重任、H29.08.07登記、H29.08.25届出
R01.8.1役員改選・全員重任、R01.09.06登記、R01.9.20届出
R4.5.5足立清子理事逝去
R5.2.1監事交代（足立潔→吉峰修時）、R5.3.18届出
R5.8.1役員改選・全員重任、R5.12.20届出</t>
  </si>
  <si>
    <t>德和会</t>
  </si>
  <si>
    <t>とくわかい</t>
  </si>
  <si>
    <t>鈴鹿市白子駅前２番２０号</t>
  </si>
  <si>
    <t>岩間喜德</t>
  </si>
  <si>
    <t>岩間聡美 設立時～
岩間德治郎 設立時～
岩間康哲 H20.03.09～</t>
  </si>
  <si>
    <t>野口長紀 設立時～R3.3.31
野口隆 R3.4.1～</t>
  </si>
  <si>
    <t>岩間眼科</t>
  </si>
  <si>
    <t>H23.03.31役員改選、H23.04.01全員重任、H23.06.23理事長重任登記、H23.07.01届出
H25.04.01役員改選、全員重任、H25.06.04理事長重任登記、H25.06.11届出
H27.04.01役員改選・全員重任、H27.06.18届出
H27.6.8理事長重任登記、H27.6.18届出
H29.03.31役員改選、H29.04.01全員重任、H29.6.12登記、H29.06.21届出
H31.4.01役員改選・全員重任、R01.6.03登記、R01.6.11届出
R3.3.31野口長紀監事退任、R3.4.1野口隆監事就任
R5.4.1役員改選・全員重任、R5.6.8届出</t>
  </si>
  <si>
    <t>R6.7.31解散(社員の欠亡による解散）（R6.9.9届出/受理）
R6.8.1解散登記（R6.9.9届出/受理）
R6.10.30清算結了登記</t>
  </si>
  <si>
    <t>佐藤クリニック</t>
  </si>
  <si>
    <t>さとうくりにっく</t>
  </si>
  <si>
    <t>510-0048</t>
  </si>
  <si>
    <t>四日市市中納屋町４番１号</t>
  </si>
  <si>
    <t>佐藤素己</t>
  </si>
  <si>
    <t>佐藤素己 設立時～（理事長R3.6.16～）
佐藤百合子 設立時～
佐藤浩生 設立時～（設立時理事長～R3.6.16）</t>
  </si>
  <si>
    <t>佐藤千香子 設立時～</t>
  </si>
  <si>
    <t>H24.06.20佐藤道子設立時理事辞任、H24.08.31届出
R3.6.16理事長交代（佐藤浩生→佐藤素己）、佐藤浩生理事へ</t>
  </si>
  <si>
    <t>はまゆうクリニック</t>
  </si>
  <si>
    <t>はまゆうくりにっく</t>
  </si>
  <si>
    <t>510-0103</t>
  </si>
  <si>
    <t>四日市市楠町北五味塚１４４８番地１</t>
  </si>
  <si>
    <t>磯野誠司</t>
  </si>
  <si>
    <t>磯野朱里 H14.07.30～
磯野万由子 設立時～
島地宏昌 H18.07.30～</t>
  </si>
  <si>
    <t>磯野純一 H14.07.30～</t>
  </si>
  <si>
    <t>H14.07.09磯野和設立時監事死亡、H14.07.30磯野純一監事就任、H14.08.27届出
H23.05.31理事長重任、H23.11.08登記、H23.11.11届出
H25.06.01理事長重任、H25.08.12登記、H25.08.15届出
H27.06.01理事長重任、H27.09.30登記、H27.10.07届出
H29.06.01理事長重任、H29.09.07登記、H29.09.12届出
R01.06.01理事長重任、R01.08.02登記、R01.08.20届出</t>
  </si>
  <si>
    <t>中野耳鼻咽喉科医院</t>
  </si>
  <si>
    <t>なかのじびいんこうかいいん</t>
  </si>
  <si>
    <t>514-1107</t>
  </si>
  <si>
    <t>津市久居中町１６１番地の７</t>
  </si>
  <si>
    <t>中野東右</t>
  </si>
  <si>
    <t>中野東右 設立時理事長～
中野郁子 設立時～
野末（中野）恵里子 設立時～
藤瀬（中野）陽子 設立時～
小林千夏 R6.4.1～</t>
  </si>
  <si>
    <t>中野百樹 H24.12.30～</t>
  </si>
  <si>
    <t>津市久居中町１６１番地７</t>
  </si>
  <si>
    <t>H22.06.27役員改選
H24.06.30役員改選、全員重任、H24.09.04登記、H24.09.11登記届出、H24.09.24役員変更届出
H24.12.30中野幹設立時監事辞任、中野百樹設立時理事→監事就任、H25.02.04届出
H26.06.30役員改選、H26.07.01全員重任、H26.08.22届出
H26.12.04理事長重任登記、H26.12.12届出
H28.06.30役員改選、H28.07.01全員重任、H28.08.19届出、H28.11.04登記、H28.11.09届出
H30.6.30役員改選、H30.7.1全員重任、H30.10.29登記、H30.11.7届出
R2.6.30役員改選・全員重任、R2.8.21届出
R4.6.30役員改選、R4.7.1全員重任、R5.3.8届出
R6.4.1小林千夏理事就任、R6.4.23届出
R6.6.30役員改選、R6.7.1全員重任、R6.8.26届出</t>
  </si>
  <si>
    <t>H20.01.07定款変更認可、事務所・診療所所在地変更：久居市中町161番地の7→津市久居中町161番地7、事務所所在地登記未変更</t>
  </si>
  <si>
    <t>松葉内科</t>
  </si>
  <si>
    <t>まつばないか</t>
  </si>
  <si>
    <t>516-0074</t>
  </si>
  <si>
    <t>伊勢市本町５番１３号</t>
  </si>
  <si>
    <t>松葉玲</t>
  </si>
  <si>
    <t xml:space="preserve">松葉三喜子 設立時～R2.6.24
松葉留奈 H13.04.30～
松葉光　 R2.5.6～
</t>
  </si>
  <si>
    <t>林秀俊 設立時～R2.12.16
池田六太郎 R2.12.17～R3.12.27
小林良一 R3.12.27～</t>
  </si>
  <si>
    <t>H20.06.18松葉欣一郎初代理事長辞任、松葉玲設立時理事が２代目理事長に就任H20.06.24登記、H20.07.08届出
H22.12.15役員改選、H22.12.17全員重任、H22.12.20理事長登記、H22.12.27登記届出、H23.02.03役員変更届出
H26.03.06松葉欣一郎理事死亡辞任、H26.12.19届出
H26.12.17松葉鈴理事長重任、H26.12.19登記、H26.12.25届出
H28.12.17理事長重任、H28.12.20登記、H28.12.22届出
？理事長重任、H30.12.26登記、H30.12.28届出
（役員改選変更届＝未提出）
R2.5.6松葉光理事就任、R2.6.24松葉三喜子理事退任（死亡）R2.7.29届出
R2.12.16林秀俊監事辞任、R3.12.17池田六太郎監事就任
R3.12.27監事交代（池田六太郎→小林良一）
R4.12.17役員改選・全員重任、R5.4.7届出</t>
  </si>
  <si>
    <t>あそクリニック</t>
  </si>
  <si>
    <t>あそくりにっく</t>
  </si>
  <si>
    <t>510-1253</t>
  </si>
  <si>
    <t>三重郡菰野町大字潤田２１５０番地の３</t>
  </si>
  <si>
    <t>阿曽勝英</t>
  </si>
  <si>
    <t>阿曽明子 設立時～
小野純子 H16.03.28～</t>
  </si>
  <si>
    <t>阿曽勝 設立時～R5.5.13
阿曽はるな R5.7.16～</t>
  </si>
  <si>
    <t>H16.03.09三宅伴明設立時理事死亡、H16.03.28小野純子理事就任、H16.04.27届出
R5.5.13阿曽勝設立時監事死亡、R5.7.16阿曽はるな監事就任、R5.8.7届出</t>
  </si>
  <si>
    <t>花木内科クリニック</t>
  </si>
  <si>
    <t>はなきないかくりにっく</t>
  </si>
  <si>
    <t>513-0011</t>
  </si>
  <si>
    <t>鈴鹿市高塚町２１３番地２８</t>
  </si>
  <si>
    <t>花木雅生</t>
  </si>
  <si>
    <t>花木惠子 設立時～
花木奈央 H12.11.30～
花木良 H14.11.15～</t>
  </si>
  <si>
    <t>鳥井順子 H15.08.16～R2.8.31
諸岡芳人 R2.9.30～</t>
  </si>
  <si>
    <t>武藤綾子設立時監事死亡、H15.08.16鳥井順子監事就任、H15.08.20届出
H23.09.30理事長重任、H23.12.13登記、H23.12.16届出
H25.10.01理事長重任、H26.01.20登記、H26.01.22届出
H27.10.01理事長重任、H28.01.05登記、H28.01.15届出
H29.10.01理事長重任、H30.01.16登記、H30.01.18届出
R2.8.31鳥井順子監事死亡、R2.9.30諸岡芳人監事就任、R2.11.30届出</t>
  </si>
  <si>
    <t>坂元皮フ科</t>
  </si>
  <si>
    <t>さかもとひふか</t>
  </si>
  <si>
    <t>518-0830</t>
  </si>
  <si>
    <t>伊賀市平野城北町１２３番地</t>
  </si>
  <si>
    <t>坂元孝栄</t>
  </si>
  <si>
    <t>坂元智子 設立時～
神谷(坂元)愛由子 H16.11.28～
坂元茂子 設立時～H28.5.3
加藤久江 設立時～H29.9.30
加藤典男 H20.12.01～H29.9.30
神谷瑠津 H29.9.30～R3.4.30</t>
  </si>
  <si>
    <t>加藤裕一 H20.12.01～</t>
  </si>
  <si>
    <t>H20.11.30加藤典男設立時監事辞任、H20.12.01加藤裕一監事就任H20.12.01
H20.12.01加藤典男理事就任
H23.09.30役員改選、全員重任、H24.02.05届出
H23.12.09理事長登記、H23.12.13届出
H25.10.01理事長重任、H25.12.18登記、H25.12.20届出
H27.10.01理事長重任、H28.01.08登記、H28.01.15届出
H28.5.3役員改選、H28.5.3坂元茂子理事退任(死亡)、H28.7.25届出
H29.9.30役員改選（加藤典男、加藤久江理事辞任、神谷瑠津理事就任）、H29.10.1登記、H30.1.25届出
R3.4.30神谷瑠津理事退任</t>
  </si>
  <si>
    <t>設立時事務所・診療所所在地：上野市服部町372番地1
H14.02.26定款変更認可、事務所・診療所移転：上野市服部町372番地1→(仮換地)上野市平野20街区4番地(底地)上野市平野711番地、H14.03.20登記、H14.04.01届出
H14.06.20定款変更認可、土地区画整理のため事務所・診療所の名称・地番表示変更：(仮換地)上野市平野20街区4番地(底地)上野市平野711番地→(底地)上野市平野樋之口319番地(仮換地)上野市上野北部地区土地区画整理事業20街区4画地、H14.07.02登記、H14.07.12届出
H16.08.18定款変更認可、H16.07.17土地区画整理のため事務所・診療所の名称・地番表示変更：底地)上野市平野樋之口319番地(仮換地)上野市上野北部地区土地区画整理事業20街区4画地→上野市(現伊賀市)平野城北町123番地、H16.08.27登記</t>
  </si>
  <si>
    <t>上久保整形外科クリニック</t>
  </si>
  <si>
    <t>かみくぼせいけいげかくりにっく</t>
  </si>
  <si>
    <t>518-0722</t>
  </si>
  <si>
    <t>名張市松崎町１４４３番地</t>
  </si>
  <si>
    <t>上久保鉄夫</t>
  </si>
  <si>
    <t>高宮晋一　H07以前～
上久保理賀 H08.02.18～</t>
  </si>
  <si>
    <t>堀内節生 H24.03.05～</t>
  </si>
  <si>
    <t>医療法人　上久保整形外科クリニック</t>
  </si>
  <si>
    <t>H08.02.07上久保康夫設立時理事長死亡、H08.02.18上久保鉄夫理事(S55.05.30～)が２代目理事長就任、H08.02.26登記、H08.04.12届出
R6.5.29役員改選、R6.5.30全員重任、届出
高宮晋一理事　就任時期不明</t>
  </si>
  <si>
    <t xml:space="preserve">設立時：医療法人上久保病院(名賀郡名張町大字松﨑町1443番地)が上久保病院(名賀郡名張町大字松﨑町1443番地)を開設、医療関係者の養成又は再教育、医学又は歯学に関する研究所の設置、その他保健衛生に関する業務
H07.11.28定款変更認可、法人名称・医療機関名称変更：医療法人上久保病院が上久保病院を開設→医療法人上久保整形外科クリニックが医療法人上久保整形外科クリニックを開設、内容精査により削除：医療関係者の養成又は再教育、医学又は歯学に関する研究所の設置、その他保健衛生に関する業務、H07.12.06登記、H07.12.28届出
R6.10.31解散認可
R6.11.20解散登記
R6.11.20清算人就任登記
</t>
  </si>
  <si>
    <t>西村整形外科</t>
  </si>
  <si>
    <t>にしむらせいけいげか</t>
  </si>
  <si>
    <t>519-3611</t>
  </si>
  <si>
    <t>尾鷲市朝日町１１番１７号</t>
  </si>
  <si>
    <t>西村淳喜</t>
  </si>
  <si>
    <t xml:space="preserve">西村淳喜　設立時理事長～
西村留理子 設立時～
西村やつ子 設立時～R4.6.29
水谷(西村)朱理 H20.12.07～R2.6.29
西村哲朗 R4.6.29～
</t>
  </si>
  <si>
    <t>西村一矢 設立時～（辞任）
水谷朱里 R2.6.29～</t>
  </si>
  <si>
    <t>医療法人西村整形外科</t>
  </si>
  <si>
    <t>H26.06.29役員改選、H26.06.30全員重任、H26.07.01理事長登記、H26.07.31届出
H28.6.29役員改選、H28.6.30全員重任、H28.07.05登記、H28.8.31届出
H30.5.29役員改選、H30.6.30全員重任
R2.6.30役員改選・全員重任、R2.7.16届出（監事　西村一矢→水谷朱里）
R4.6.29役員改選、R4.6.30理事2名・監事1名重任、理事1名交代（西村つや子→西村哲郎）、R4.7.29届出
R6.6.29役員改選、R6.6.30全員重任、R6.7.4理事長登記、R6.8.13届出</t>
  </si>
  <si>
    <t>杉山整形外科</t>
  </si>
  <si>
    <t>すぎやませいけいげか</t>
  </si>
  <si>
    <t>員弁郡東員町穴太１９８７番地１</t>
  </si>
  <si>
    <t>広石将行</t>
  </si>
  <si>
    <t>杉山洋子 設立時～H30.9.30
杉山佳史 H21.04.04～H30.9.30
杉山勉理事長～H30.9.30
広石綾美 H30.9.30～
広石治美 H30.9.30～
原直美 R01.7.1～
加藤直子 R01.7.1～</t>
  </si>
  <si>
    <t>杉山繁雄 設立時～H30.9.30
矢野厚登 H30.9.30～</t>
  </si>
  <si>
    <t>医療法人 杉山整形外科</t>
  </si>
  <si>
    <t>H21.01.14杉山三郎設立時理事死亡、H21.04.04杉山佳史理事就任、H21.08.28届出
H30.7.16役員改選・全員重任、H30.9.27登記、H30.10.5届出
H30.9.30役員改選（杉山勉理事長、杉山洋子理事、杉山佳文理事、杉山繁雄監事辞任→広石将行理事長、広石綾美理事、広石治美理事、矢野厚登監事就任）、H30.10.17登記、H30.10.25届出
R01.7.1原直美、加藤直子理事就任、R01.9.30届出</t>
  </si>
  <si>
    <t>卓山医院</t>
  </si>
  <si>
    <t>たかやまいいん</t>
  </si>
  <si>
    <t>518-0631</t>
  </si>
  <si>
    <t>名張市桔梗が丘南１番町１街区１５番地の４</t>
  </si>
  <si>
    <t>卓山誉千</t>
  </si>
  <si>
    <t>卓山慶子 H24.10.01～
金山昌燁 H26.06.01～</t>
  </si>
  <si>
    <t>金恩聖 H24.10.01～</t>
  </si>
  <si>
    <t>卓山産婦人科</t>
  </si>
  <si>
    <t xml:space="preserve">H15.11.01裵梅香設立時監事辞任、卓山慶子監事就任、H16.01.29届出
H24.10.01金恩聖設立時理事辞任後監事就任、卓山慶子監事辞任後理事就任、H24.10.26届出
H26.06.01金山昌燁理事新規就任、H26.06.30届出
</t>
  </si>
  <si>
    <t>設立時：医療法人卓山医院(名張市桔梗が丘南1番町1街区15番地の4)が卓山医院(名張市桔梗が丘南1番町1街区15番地の4)を開設
H21.04.22定款変更認可、診療所名称変更：卓山医院→卓山産婦人科、H21.05.21登記、H21.11.05届出</t>
  </si>
  <si>
    <t>羽津ふくお医院</t>
  </si>
  <si>
    <t>はづふくおいいん</t>
  </si>
  <si>
    <t>510-0016</t>
  </si>
  <si>
    <t>四日市市羽津山町６番５号</t>
  </si>
  <si>
    <t>福生治城</t>
  </si>
  <si>
    <t xml:space="preserve">福生公子 設立時～
福生泰久
</t>
  </si>
  <si>
    <t>福生千鶴子 設立時～H28.08.25
福生瞳 H28.09.25～</t>
  </si>
  <si>
    <t>医療法人 羽津ふくお医院</t>
  </si>
  <si>
    <t>福生泰久理事就任時期不明
H20.11.08福生豊設立時理事死亡、H21.12.07届出
H28.08.25福生千鶴子監事辞任（死亡）、H28.09.25役員改選・福生瞳監事就任、H28.11.25届出
H31.4.01理事長重任登記、H31.4.04届出</t>
  </si>
  <si>
    <t>決算届設立認可年月日記入なし（→H28.11.29指導済）
R6.10.31解散認可</t>
  </si>
  <si>
    <t>白山内科</t>
  </si>
  <si>
    <t>しらやまないか</t>
  </si>
  <si>
    <t>514-1101</t>
  </si>
  <si>
    <t>津市久居明神町２６００番地</t>
  </si>
  <si>
    <t>白山究</t>
  </si>
  <si>
    <t>白山麻理子 設立時～
寺井怜奈 H25.08.01～
白山杏奈 H25.08.01～</t>
  </si>
  <si>
    <t>浅井春子 設立時～</t>
  </si>
  <si>
    <t xml:space="preserve">H23.08.01理事長重任、H23.08.08理事長登記、H23.10.19届出
H25.07.11役員改選、H25.08.01白山瞳設立時理事辞任、寺井怜奈・白山杏奈理事就任、H26.02.17届出
R01.8.1役員改選・全員重任、R01.09.03登記、R01.10.15届出
</t>
  </si>
  <si>
    <t>信和会</t>
  </si>
  <si>
    <t>しんわかい</t>
  </si>
  <si>
    <t>津市一身田上津部田１５０４番地１６</t>
  </si>
  <si>
    <t>清水信</t>
  </si>
  <si>
    <t>西原秀宏 H20.05.31～
雨宮喜雄 H22.03.28～
清水眞知子 設立時～
清水和人 設立時～
清水礼人 H14.05.25～</t>
  </si>
  <si>
    <t xml:space="preserve">高田かね子 H20.05.31～R5.5.21
高橋充宏 R5.5.21～
</t>
  </si>
  <si>
    <t>上津台小児科クリニック</t>
  </si>
  <si>
    <t>すこやかこどもクリニック</t>
  </si>
  <si>
    <t>四日市市高角町６９４番地１</t>
  </si>
  <si>
    <t>H14.05.25清水貴人設立時理事辞任、清水礼人理事就任、H14.08.05届出
H20.05.31高田かね子設立時理事辞任、寺西洋子設立時監事辞任、西原秀宏理事就任、高田かね子監事就任、H20.09.26届出
H22.03.28高田明設立時理事辞任、雨宮 喜雄理事就任、
H22.04.09届出
H23.03.27理事長重任、H23.08.29登記、H23.09.15届出
H25.03.27理事長退任、H25.03.31理事長重任、H25.06.27登記、H25.07.04届出
H27.7.27理事長重任登記、H27.8.4届出
H29.04.01理事長重任、H29.09.04登記、H29.09.08届出
H31.04.01理事長重任、R01.07.01登記、R01.07.09届出
R5.5.21監事交代（高田かね子→高橋充宏）、R5.10.31届出</t>
  </si>
  <si>
    <t>設立時：医療法人信和会(津市一身田上津部田1504番地16)が上津台小児科クリニック(津市一身田上津部田1504番地16)を開設
H22.05.25定款変更認可、すこやかこどもクリニック(四日市市高角町694番地1)開設、H22.05.28登記、H22.06.11届出
H22年度　Ｄ237→Ｃ79へ変更</t>
  </si>
  <si>
    <t>弘仁会</t>
  </si>
  <si>
    <t>こうじんかい</t>
  </si>
  <si>
    <t>517-0021</t>
  </si>
  <si>
    <t>鳥羽市安楽島町１３２５番地１５</t>
  </si>
  <si>
    <t>近藤弘</t>
  </si>
  <si>
    <t xml:space="preserve">近藤美和子 設立時～
近藤真規 H09.07.30～
近藤恵里 H12.07.30～
近藤崇弘 H15.05.28～
</t>
  </si>
  <si>
    <t>久保博司 H17.09.25～</t>
  </si>
  <si>
    <t>近藤内科</t>
  </si>
  <si>
    <t>H17近藤喜代設立時理事死亡、H18.04.26届出
H17中西綾子設立時監事死亡、H17.09.25久保博司監事就任、H18.04.26届出
H23.05.29任期満了役員について改選、全員重任、H23.07.22届出</t>
  </si>
  <si>
    <t>R5.10.30解散認可
R5.11.27解散登記・清算人就任登記、R6.1.10届出
R6.4.13清算人結了届、R6.5.22届出</t>
  </si>
  <si>
    <t>山本胃腸科</t>
  </si>
  <si>
    <t>やまもといちょうか</t>
  </si>
  <si>
    <t>510-0226</t>
  </si>
  <si>
    <t>鈴鹿市岸岡町１６番地の７</t>
  </si>
  <si>
    <t>山本宣一</t>
  </si>
  <si>
    <t>山本惠子 設立時～
小倉(山本)粋 H10.07.30～
小坂井(山本)純 H13.07.29～</t>
  </si>
  <si>
    <t>稲垣壽美子 H18.05.28～R01.7.14
矢崎保彦 R01.7.14～</t>
  </si>
  <si>
    <t>H18稲垣實設立時監事死亡、H18.05.28稲垣壽美子設立時理事辞任後、稲垣壽美子監事就任、H18.07.27届出
H24.05.31理事長重任、H24.07.18登記、H24.07.29届出
H25.05.26役員改選、H25.05.31山本ゆきゑ理事辞任、
H26.06.01理事長重任、H26.07.29登記、H26.08.01届出
H28.05.31理事長重任、H28.09.23登記、H28.09.28届出
H30.6.1理事長重任、H30.10.10登記、H30.10.16届出
R01.7.14役員改選・監事交代（稲垣壽美子→矢崎保彦）</t>
  </si>
  <si>
    <t>R6.10.31解散認可
R6.11.20解散登記
R6.11.20清算人の就任登記</t>
  </si>
  <si>
    <t>雅会</t>
  </si>
  <si>
    <t>みやびかい</t>
  </si>
  <si>
    <t>519-2156</t>
  </si>
  <si>
    <t>多気郡多気町西池上寺尻１２９７番１</t>
  </si>
  <si>
    <t>津田雅之</t>
  </si>
  <si>
    <t>津田美智代 設立時～
津田美佐子 設立時～R2.10.31
津田洋美 設立時～R2.10.31
津田喬之 H16.01.25～</t>
  </si>
  <si>
    <t>津田知徳 設立時～R2.10.31
津田宜之 R2.10.31～</t>
  </si>
  <si>
    <t>津田医院</t>
  </si>
  <si>
    <t>H13.12.27倉田幸設立時理事辞任、倉田久治設立時理事辞任、H14.01.31届出
H26.10.31理事長重任、H26.10.31理事長登記、H26.11.14届出
H26.10.29役員改選、H26.10.31全員重任、H26.12.02届出
H28.10.29役員改選、H28.10.31全員重任、H28.11.02登記、H28.11.14届出
H30.10.30役員改選、H30.10.31全員重任、H30.11.1登記、H30.11.12届出
R2.10.31役員改選、理事退任(津田洋美、津田美佐子)、監事交代(津田知徳→津田宜之)、R2.12.3届出</t>
  </si>
  <si>
    <t>みやこクリニック</t>
  </si>
  <si>
    <t>みやこくりにっく</t>
  </si>
  <si>
    <t>512-8065</t>
  </si>
  <si>
    <t>四日市市千代田町３０７番地１</t>
  </si>
  <si>
    <t>宮国博佳</t>
  </si>
  <si>
    <t>宮国美也子 設立時～
宮国道太郎 H16～H18　いつから？
宮国博也 H18.08.21～
宮国幸 H20.08.10～
谷川八重 設立時～H30.9.31
宮国鮎子 H28.06.30～
宮国桃子 R5.6.30～</t>
  </si>
  <si>
    <t>谷川三千男 設立時～R1.8.26
金森俊之 R1.9.7～</t>
  </si>
  <si>
    <t>H16宮國トヨ設立時理事死亡、H16.08.24届出
宮國泰榮設立時理事辞任時期不明 H16～H18？
H23.06.26役員改選、H23.06.30全員重任、H23.11.25届出
H23.09.30理事長登記、H23.10.06届出
H25.07.01理事長重任、H25.12.06登記、H25.12.11届出、
H27.07.01理事長重任、H27.10.09登記、H27.10.19届出
H28.06.30役員改選・宮国鮎子理事就任、H28.11.09届出
H29.07.01理事長重任、H29.09.29登記、H29.10.04届出
H30.9.21　谷川八重理事退任（死亡）、H30.10.6届出
R1.8.26谷川三千男監事退任（死亡）、R1.9.7金森俊之監事就任、R1.9.7届出
R01.7.01理事長重任、R01.9.24登記、R01.9.27届出
R5.6.30宮国桃子理事就任、R5.8.24届出</t>
  </si>
  <si>
    <t>四日市矯正歯科</t>
  </si>
  <si>
    <t>よっかいちきょうせいしか</t>
  </si>
  <si>
    <t>510-0075</t>
  </si>
  <si>
    <t>四日市市安島一丁目２番１８号</t>
  </si>
  <si>
    <t>切通正智</t>
  </si>
  <si>
    <t>切通友子 設立時～
切通正子 設立時～H29.09.07
切通亜季 H28.5.15～
切通浩隆　H30.5.6～</t>
  </si>
  <si>
    <t>切通忠男 設立時～H29.08.31
切通正子 H29.09.07～</t>
  </si>
  <si>
    <t>きり矯正歯科クリニック</t>
  </si>
  <si>
    <t>H23.03.31理事長重任、H23.09.30登記、H23.10.06届出
H25.04.01理事長重任、H25.07.08登記、H25.07.18届出
H27.6.18理事長重任登記、H27.7.1届出
H28.5.15役員改選・切通亜季理事就任、H28.5.23届出
H29.04.01理事長重任、H29.08.16登記、H29.08.21届出
H29.08.31監事・切通忠男辞任（死亡）、H29.09.07切通正子理事辞任及び監事就任、H29.11.06届出
H30.5.6切通浩隆理事就任、H30.6.26届出
H31.4.01理事長重任、R01.08.05登記、R01.08.08届出</t>
  </si>
  <si>
    <t>H29.07.19定款変更認可申請、H29.08.03認可（モデル定款準拠、法人名変更（きり矯正歯科クリニック→四日市矯正歯科クリニック）、H29.08.16登記、H29.08.23届出</t>
  </si>
  <si>
    <t>清隆会小西皮ふ科</t>
  </si>
  <si>
    <t>せいりゅうかいこにしひふか</t>
  </si>
  <si>
    <t>松阪市南町２３８番地の１</t>
  </si>
  <si>
    <t>仁儀(小西)陽子</t>
  </si>
  <si>
    <t>小西啓子 設立時～
仁儀(小西)陽子 H09.12.31～（R3.12.19理事長～）
小西清隆 設立時～（設立時理事長～R3.12.19）</t>
  </si>
  <si>
    <t>西村巳代 設立時～</t>
  </si>
  <si>
    <t>H09.12.31西村國男理事辞任、小西陽子理事就任、H20.06.20届出
H23～H27　２年に一回の任期は守っているが、届出はない。
H27.12.29理事長重任（役員変更届なし）、H28.03.23登記、H28.03.29届出
H30.3.7理事長重任登記、H30.3.30届出
R3.12.19理事長交代（小西清隆→仁儀(小西)陽子）、R4.1.4登記、R4.5.20届出</t>
  </si>
  <si>
    <t>和泉会</t>
  </si>
  <si>
    <t>いずみかい</t>
  </si>
  <si>
    <t>516-0002</t>
  </si>
  <si>
    <t>伊勢市黒瀬町１００７番地</t>
  </si>
  <si>
    <t>小林和夫</t>
  </si>
  <si>
    <t>小林和美 設立時～
小林和人 設立時～
小林くみ H09.08.18～
小林真人 H11.02.14～</t>
  </si>
  <si>
    <t>宇佐美彰朗 H13.04.02～</t>
  </si>
  <si>
    <t>小林胃腸科内科</t>
  </si>
  <si>
    <t>小林介護支援事業所</t>
  </si>
  <si>
    <t>H21.06.28役員改選、役員重任、
H18.04.20小林勤設立時理事死亡、H22.3.30届出
出口和男設立時理事辞任時期不明(H20以前？)、
仲林學設立時監事死亡、H13.04.02宇佐美彰朗監事就任、H13.08.27届出
H23.06.25役員改選、H23.06.30全員重任、H23.10.14届出
H25.06.23役員改選、H25.06.23全員重任、H25.07.02登記、H25.10.29届出、
H27.06.25役員改選、H27.06.30全員重任、H27.09.28届出
H27.7.6理事長重任登記、H27.9.28届出
H29.06.25役員改選、H29.06.30全員重任、H29.09.26届出
R1.6.30役員改選・全員重任、R1.7.1登記、R1.9.10届出
R5.6.30役員改選・全員重任、R5.9.14届出</t>
  </si>
  <si>
    <t>H14.09.13定款変更認可、小林介護支援事業所開設
H23.09.28定款変更認可、小林介護支援事業所廃止、
登記未届</t>
  </si>
  <si>
    <t>こやまクリニック</t>
  </si>
  <si>
    <t>こやまくりにっく</t>
  </si>
  <si>
    <t>519-2404</t>
  </si>
  <si>
    <t>多気郡大台町佐原宮前４５７番２０</t>
  </si>
  <si>
    <t>小山孝夫</t>
  </si>
  <si>
    <t>小山美子 設立時～
小山祐典 H17.10.20～
小山祥史 H19.10.14～
小山浩央 H21.10.31～
小山睦美 設立時～R5.10.8
小山太一 H23.10.10～R5.10.8</t>
  </si>
  <si>
    <t>大西妙子 H23.10.10～</t>
  </si>
  <si>
    <t>H23.08.31役員改選、全員重任、H23.10.31理事長登記、H23.11.08登記届出、H23.12.13役員変更届出
H23.10.10小山太一設立時監事辞任後理事就任、大西妙子監事就任、H23.12.13届出
H25.09.01理事長重任、H25.11.11理事長登記、H25.11.19届出
H27.09.01理事長重任、H27.11.25登記、H27.12.03届出
H29.09.01理事長重任、H29.11.20登記、H29.11.24届出
R5.10.8小山睦美、小山太一理事辞任、R5.12.26届出</t>
  </si>
  <si>
    <t>亀山皮フ科</t>
  </si>
  <si>
    <t>かめやまひふか</t>
  </si>
  <si>
    <t>519-0123</t>
  </si>
  <si>
    <t>亀山市渋倉町３２０</t>
  </si>
  <si>
    <t>山本隆</t>
  </si>
  <si>
    <t>山本悦子 設立時～
田上ヒサヱ 設立時～R3.3.28
山本健仁 H24.04.01～
矢﨑絹子　H27.05.16～R3.3.31</t>
  </si>
  <si>
    <t>田上日出雄　H27.05.16～</t>
  </si>
  <si>
    <t>H24.03.31理事長重任、H24.07.09登記、H24.07.20届出
H25.11.17役員改選、H25.11.03山本ゆきゑ理事を死亡退職
H26.04.01理事長重任、H26.06.24登記、H26.07.01届出
H27.05.16田上實設立時監事辞任、田上日出雄監事就任、矢﨑絹子理事就任、H27.07.29届出
H28.04.01理事長重任、H28.08.30登記、H28.09.03届出
H30.4.1理事長重任、H30.9.21登記、H30.9.29届出
R3.3.28田上ヒサヱ理事死亡、R3.3.31矢崎絹子理事退任</t>
  </si>
  <si>
    <t>つかさ会</t>
  </si>
  <si>
    <t>つかさかい</t>
  </si>
  <si>
    <t>515-1204</t>
  </si>
  <si>
    <t>松阪市小片野町46</t>
  </si>
  <si>
    <t>林泰司</t>
  </si>
  <si>
    <t>林徳昌
林聿子
米田那智子</t>
  </si>
  <si>
    <t>林昌司</t>
  </si>
  <si>
    <t>林歯科クリニック</t>
  </si>
  <si>
    <t>松阪市小片野町４６番地</t>
  </si>
  <si>
    <t>小西産婦人科</t>
  </si>
  <si>
    <t>こにしさんふじんか</t>
  </si>
  <si>
    <t>名張市丸之内94-1</t>
  </si>
  <si>
    <t>小西公巳</t>
  </si>
  <si>
    <t xml:space="preserve">倉井成美
小西満寿美
</t>
  </si>
  <si>
    <t>岩野いづみ</t>
  </si>
  <si>
    <t>名張市丸之内９４番地の１</t>
  </si>
  <si>
    <t>2008.4.10清算結了</t>
  </si>
  <si>
    <t>川平内科</t>
  </si>
  <si>
    <t>かわひらないか</t>
  </si>
  <si>
    <t>510-8024</t>
  </si>
  <si>
    <t>四日市市西富田町３２２番地の１</t>
  </si>
  <si>
    <t>川平悟</t>
  </si>
  <si>
    <t>川平知世 設立時～
川平孝 設立時～R4.8.29
川平麻貴 ?～
川平直史 H18.09.26～</t>
  </si>
  <si>
    <t>川平俊彦 H18.04.29～</t>
  </si>
  <si>
    <t>川平麻貴理事就任H17.11.25届出
H18.09.26川平直史理事就任H18.09.27届出
H18.03.14川平俊雄設立時監事死亡、H18.04.29川平俊彦理事辞任、川平俊彦監事就任、H18.05.08届出
H23.07.31理事長重任、H23.11.11登記、H23.11.16届出
H25.08.01理事長重任、H25.11.11登記、H25.11.19届出
H27.08.01理事長重任、H27.11.12登記、H27.11.17届出
H29.08.01理事長重任、H29.11.16登記、H29.11.21届出
R4.8.29川平孝理事逝去</t>
  </si>
  <si>
    <t>江戸橋神経科内科クリニック</t>
  </si>
  <si>
    <t>えどばししんけいかないかくりにっく</t>
  </si>
  <si>
    <t>津市上浜町四丁目４５番地の２</t>
  </si>
  <si>
    <t>森泰博</t>
  </si>
  <si>
    <t xml:space="preserve">森裕子 設立時～
森久美子 設立時～
柏尾しげ 設立時～
森由香梨 H20.08.31～
柏尾幸代 H21.08.21～
</t>
  </si>
  <si>
    <t>森政雄 設立時～</t>
  </si>
  <si>
    <t>H23.08.30役員改選、H23.08.31全員重任、H23.09.05理事長登記、H23.09.08届出
H23.11.02森裕子清算人就任、H23.11.08登記、H23.11.14届出</t>
  </si>
  <si>
    <t>H23.11.01解散認可
H23.11.02総会の決議により解散、H23.11.08解散登記、H23.11.14届出
H24.06.15精算結了、H24.06.19登記、H24.06.19閉鎖、H24.06.26届出</t>
  </si>
  <si>
    <t>土居医院</t>
  </si>
  <si>
    <t>どいいいん</t>
  </si>
  <si>
    <t>516-0033</t>
  </si>
  <si>
    <t>伊勢市古市町173番地</t>
  </si>
  <si>
    <t>土居弘明</t>
  </si>
  <si>
    <t>土居佳代
土居礼子
土居麻紀子</t>
  </si>
  <si>
    <t>土居孝子</t>
  </si>
  <si>
    <t>伊勢市古市町１７３番地</t>
  </si>
  <si>
    <t>H20.12.16　解散登記（12.25日付け完了届）</t>
  </si>
  <si>
    <t>誠進会</t>
  </si>
  <si>
    <t>516-0037</t>
  </si>
  <si>
    <t>伊勢市岩渕二丁目７番１２号</t>
  </si>
  <si>
    <t>由井進太郎</t>
  </si>
  <si>
    <t>由井誠一郎 理事長設立時～R5.6.22
　　　　　 理事R5.6.22～
由井久美子 設立時～
永井(由井)佳世子 H08.07.01～R3.1.16
由井進太郎 理事長R5.6.22～
　　　　　 理事H06.11.01～R5.6.22
由井朋　　 H27.04.01～</t>
  </si>
  <si>
    <t>松居明 設立時～R3.9.1
永井正高 R3.9.1～</t>
  </si>
  <si>
    <t>由井医院</t>
  </si>
  <si>
    <t>H06.10.31高橋祐二設立時理事辞任、H06.11.01由井進太郎理事就任、H06.12.12届出
H23.08.31理事長重任、H23.09.05理事長登記、H23.09.13届出
H25.08.31理事長重任、H25.09.10登記、H25.09.26届出
H27.04.01高橋次子（設立時～）理事辞任、由井朋理事就任　H27.06.23届出、
H27.09.16理事長重任登記、H27.09.29届出
H29.08.31理事長重任、H29.09.21登記、H29.10.18届出
R01.8.31役員改選・全員重任、R01.9.10登記、R01.10.1届出
R3.1.16永井(由井)佳代子理事辞任
R3.9.1監事交代（松居明→永井正高）
R5.6.22理事長交代（由井誠一郎→由井進太郎）、R5.6.22登記、R5.6.23届出
R5.8.31役員改選・全員重任、R5.10.5届出</t>
  </si>
  <si>
    <t>設立時：医療法人誠進会(伊勢市岩渕2丁目478番地8)が医療法人 誠進会 由井耳鼻咽喉科 岩渕診療所(伊勢市岩渕2丁目478番地8)、医療法人 誠進会 由井耳鼻咽喉科 古市診療所(伊勢市古市町字亀山355番地1)を開設
H08.05.10定款変更認可、古市診療所廃止、診療所名称変更：医療法人 誠進会 由井耳鼻咽喉科 岩渕診療所→医療法人 誠進会 由井耳鼻咽喉科、事務所・診療所地番表示→住居表示：伊勢市岩渕2丁目478番地8→伊勢市岩渕2丁目7番12号、H08.06.05登記、H08.06.21届出
H25.10.22定款変更認可、診療所名の変更（医療法人誠進会　由井耳鼻咽喉科→由井医院）、H25.11.05登記、H25.11.14届出</t>
  </si>
  <si>
    <t>社団　偕新会</t>
  </si>
  <si>
    <t>しゃだんかいしんかい</t>
  </si>
  <si>
    <t>519-2911</t>
  </si>
  <si>
    <t>度会郡大紀町錦１９５番地の６</t>
  </si>
  <si>
    <t>福本幹也</t>
  </si>
  <si>
    <t xml:space="preserve">小関辰夫 H26.02.10～
小関綾子 設立後まもなく
喜多夕加 設立時～
</t>
  </si>
  <si>
    <t>福本望見 H21.8.15～</t>
  </si>
  <si>
    <t>医療法人 小関医院</t>
  </si>
  <si>
    <t>痴呆対応型老人共同生活援助事業 グループホーム錦</t>
  </si>
  <si>
    <t>度会郡大紀町錦１７７番地</t>
  </si>
  <si>
    <t>通所介護事業及び介護予防通所介護事業 デイサービスセンター アララギ</t>
  </si>
  <si>
    <t>度会郡大紀町錦１９５番地の２</t>
  </si>
  <si>
    <t>H14.08.01小関辰夫設立時理事長辞任後理事留任、小関寛設立時理事が２代目理事長就任、H14.08.05登記、H14.08.08届出
H16.10.01小関寛理事長辞任、喜多公雄３代目理事長就任、H16.10.05登記、H16.10.12届出
H21.07.31小関寛理事辞任、H21.08.28届出
H21.8.15喜多公雄理事長辞任、小関辰夫４代目理事長就任、H21.8.28届出
H21.8.15福本望見理事辞任、福本幹也監事辞任、福本幹也理事就任、中世古起和理事就任、福本望見監事就任、H21.8.28届出
H22.03.21小関辰夫理事長辞任後理事留任、福本幹也５代目理事長(非医師H22.03.05認可)就任、H22.03.31登記、H22.04.05届出
H23.09.24役員改選、全員重任、H23.11.11届出
H25.09.25役員改選、小関辰夫、河村由美子、中世古起和理事辞任、他の理事及び監事は重任、H26.02.27届出
H25.09.25理事長重任、H25.10.31登記、H25.12.19届出
H26.02.10小関辰夫理事就任、H26.02.27届出
H27.09.25役員改選、H27.09.25全員重任、H27.12.14届出
H27.09.25理事長重任、H27.11.24登記、H27.12.14届出
H29.09.25役員改選・全員重任、H29.11.02登記、H29.11.15届出</t>
  </si>
  <si>
    <t>設立時：医療法人社団偕新会(度会郡紀勢町錦195番地の6)が医療法人小関医院(度会郡紀勢町錦195番地の6)、医療法人赤羽中部診療所(北牟婁郡紀伊長島町島原字中桐垣内2972番地3)を開設
H08.08.29定款変更認可、医療法人赤羽中部診療所 廃止、08.09.04登記
H16.01.23定款変更認可、痴呆対応型老人共同生活援助事業 グループホーム錦(度会郡紀勢町錦177番地)開設
H16.07.06定款変更認可、訪問看護ステーションの運営、訪問看護ステーションひまわり(度会郡紀勢町錦195番地の2)開設、H16.07.12登記
H21.11.09定款変更認可、訪問看護ステーションひまわり閉鎖、H21.11.24登記、H21.12.11届出
H22.12.14定款変更認可、通所介護事業及び介護予防通所介護事業 デイサービスセンター アララギ(度会郡大紀町錦195番地の2)開設、H22.12.20登記、H23.01.11届出
H30.05.09解散認可申請、H30.07.02解散認可、H30.07.17解散登記、清算人登記</t>
  </si>
  <si>
    <t>友和会</t>
  </si>
  <si>
    <t>ゆうわかい</t>
  </si>
  <si>
    <t>518-0825</t>
  </si>
  <si>
    <t>伊賀市小田町７４９番地の１</t>
  </si>
  <si>
    <t>竹澤有美子</t>
  </si>
  <si>
    <t>竹澤豪氣 H25．01.24～H31.3.31
竹澤和美 設立時～
竹澤学　 H26.11.30～
朝井啓太 H31.4.1～R4.8.31
竹澤蘭々 R3.4.1～
竹澤遥輝 R3.4.1～</t>
  </si>
  <si>
    <t>飯島猛志　H24.11.30～</t>
  </si>
  <si>
    <t>医療法人友和会　たけざわクリニック</t>
  </si>
  <si>
    <t>H15.03.31竹澤春美子設立時監事辞任、H15.04.01高瀬哲也監事就任、H15.05.07届出
H23.09.20吉岡壽雄設立時理事辞任、H23.12.26届出
H24.11.30高瀬哲也監事辞任、飯島猛志監事就任、H24.12.10届出
H25.01.24竹澤豪氣理事長辞任、理事留任、竹澤有美子理事（H24.09.30就任理事）→理事長に就任、H25.02.01登記、H25.02.15届出
H26.11.29役員改選、H26.12.01全員重任、H26.12.10理事長重任登記、H26.12.26届出
H26.11.30竹澤学理事就任、H27.04.27届出
H28.11.28役員改選、H28.12.01全員重任、H28.12.27届出、H28.12.20登記、H28.12.27届出
H30.11.28役員改選・全員重任、H30.12.18登記、H30.12.26届出
H31.3.31竹澤豪氣理事退任、R2.1.16届出
H31.4.1朝井啓太理事就任、R2.1.16届出
R3.4.1竹澤蘭々理事、竹澤遥輝理事就任
R4.8.31朝井啓太理事退任</t>
  </si>
  <si>
    <t>H15.06.04定款変更認可、決算月変更：12月→９月
H26.07.28定款変更認可申請（診療所及び主たる事務所の移転並びに診療所の名称変更）
（伊賀市上野丸之内28番地→伊賀市小田町749番地の1）（竹沢内科歯科医院→医療法人友和会 竹沢内科歯科医院）、H26.08.12認可、H26.09.01（移転）登記、H26.09.10届出
R5.9.28定款変更認可、診療所名称変更（竹沢内科歯科医院→たけざわクリニック）</t>
  </si>
  <si>
    <t>小寺内科循環器科</t>
  </si>
  <si>
    <t>こてらないかじゅんかんきか</t>
  </si>
  <si>
    <t>513-0808</t>
  </si>
  <si>
    <t>鈴鹿市西條町９１０番地の１</t>
  </si>
  <si>
    <t>小寺崇</t>
  </si>
  <si>
    <t>小寺和子 設立時～
小寺由貴 H12.03.01～</t>
  </si>
  <si>
    <t>小寺真由美 H15.02.01～</t>
  </si>
  <si>
    <t>医療法人 小寺内科循環器科</t>
  </si>
  <si>
    <t>H12.03.01加藤美子設立時理事辞任、小寺真由美理事就任、小寺由貴理事就任、H12.07.28届出
H15.01.15小寺半兵衛設立時監事死亡、H15.02.01小寺真由美理事辞任、小寺真由美監事就任、H15.09.08届出</t>
  </si>
  <si>
    <t>イワサ小児科</t>
  </si>
  <si>
    <t>いわさしょうにか</t>
  </si>
  <si>
    <t>松阪市下村町５２７番地</t>
  </si>
  <si>
    <t>岩佐 敏秋</t>
  </si>
  <si>
    <t>岩佐 美和子 設立時～
北川(岩佐)愛子 H10.01.05～
岩佐 正 H26.07.01～</t>
  </si>
  <si>
    <t>岩佐 裕美 H26.07.01～</t>
  </si>
  <si>
    <t>医療法人 イワサ小児科</t>
  </si>
  <si>
    <t>H22.12.26役員改選、H23.01.01全員重任、H23.02.22理事長登記、H23.02.22届出、H23.03.02受理
H24.12.21役員改選、H24.12.21全員重任、H25.01.30届出
H26.07.01岩佐正 設立時監事辞任、岩佐正理事就任、岩佐裕美監事就任、H26.07.08届出
H26.12.21役員改選、H27.1.1全員重任、H27.1.16理事長登記、H27.01.21届出
H28.12.20役員改選、H29.01.01全員重任、H29.01.18届出
H29.01.01理事長重任、H29.01.11登記、H29.01.18届出
H30.12.20役員改選、H31.01.01全員重任、H31.01.15登記、H31.01.18届出</t>
  </si>
  <si>
    <t xml:space="preserve">設立時から診療所名称が、定款ではイワサ小児科、登記では医療法人イワサ小児科
H26.07.14定款変更認可申請（診療所移転）、（松阪市下村町１０４１番地の３→松阪市下村町５２７番地）H26.08.18認可、H27.04.01登記、H27.04.10届出
</t>
  </si>
  <si>
    <t>坂倉ペインクリニック</t>
  </si>
  <si>
    <t>さかくらぺいんくりにっく</t>
  </si>
  <si>
    <t>510-0242</t>
  </si>
  <si>
    <t>鈴鹿市白子本町９番２８号</t>
  </si>
  <si>
    <t>坂倉幸子</t>
  </si>
  <si>
    <t>坂倉健吾　設立時～
坂倉伸吾　設立時～
坂倉妙子 設立時～H30.1.31
坂倉　究 H18.01.01～伊船町診療所管理者</t>
  </si>
  <si>
    <t>前川定之 H25.12.24～</t>
  </si>
  <si>
    <t>医療法人 坂倉ペインクリニック</t>
  </si>
  <si>
    <t>医療法人 坂倉ペインクリニック在宅診療所</t>
  </si>
  <si>
    <t>鈴鹿市伊船町１０１０番地の１</t>
  </si>
  <si>
    <t>坂倉廣海設立時理事辞任時期不明
坂倉健吾理事、坂倉伸吾理事就任時期不明(H17年度以前)
H25.11.22全員重任、H25.12.6登記、H25.12.25届出、
この時の役員変更届の提出なし。
H25.12.24役員改選、H25.12.24永井春夫監事辞任、H25.12.24前川定之監事就任、H25.12.25届出、
H29.11.22理事長重任、H29.11.28登記、H29.12.08届出
H30.1.31坂倉妙子理事辞任、H30.2.22届出</t>
  </si>
  <si>
    <t>設立時：医療法人 坂倉ペインクリニック(鈴鹿市白子本町9番28号)開設
H18.08.11定款変更認可、医療法人 坂倉ペインクリニック在宅診療所(鈴鹿市伊船町1010番地の1)開設、H18.08.17登記、H18.08.21届出</t>
  </si>
  <si>
    <t>楊柳会</t>
  </si>
  <si>
    <t>ようりゅうかい</t>
  </si>
  <si>
    <t>513-0811</t>
  </si>
  <si>
    <t>鈴鹿市柳町６３７番地</t>
  </si>
  <si>
    <t>嶋久子</t>
  </si>
  <si>
    <t>嶋ちよ 設立時～？
嶋聡子 設立時～（しまヒフ科クリニック管理者）
嶋美緒 R2.6.1～</t>
  </si>
  <si>
    <t>服部利春 H22.03.01～</t>
  </si>
  <si>
    <t>嶋内科</t>
  </si>
  <si>
    <t>しまヒフ科クリニック</t>
  </si>
  <si>
    <t>鈴鹿市柳町１６７５番地</t>
  </si>
  <si>
    <t>H22.02.25役員改選、H22.02.28菅原武設立時監事辞任、H22.03.01服部利春監事就任、理事全員重任、H22．03.19登記、H22.03.30登記届出、H22.07.28役員変更届出
H24.02.25役員改選、H24.03.01全員重任、H24.03.16登記、H24.03.26登記届出、H24.04.10役員変更届出
H26.02.25役員改選、H26.03.01全員重任、H26.03.27登記、H26.04.03登記届出
H28.02.25役員改選・全員重任、H28.03.15登記、H28.05.13届出
R2.3.1役員改選・全員重任、R2.3.17届出
R2.6.1嶋美緒理事就任、R2.7.6届出
R4.3.1役員改選・全員重任、R4.5.19届出
R6.3.1役員改選・全員重任、R6.4.18届出</t>
  </si>
  <si>
    <t>H25.05.20定款変更認可、名称の変更及び分院の開設、H25.06.04登記、H25.06.14届出</t>
  </si>
  <si>
    <t>井上医院</t>
  </si>
  <si>
    <t>いのうえいいん</t>
  </si>
  <si>
    <t>517-0704</t>
  </si>
  <si>
    <t>志摩市志摩町越賀１６３７番地３</t>
  </si>
  <si>
    <t>井上晋一</t>
  </si>
  <si>
    <t>井上晋一 設立時～
井上和恵 設立時～
井上光子 設立時～</t>
  </si>
  <si>
    <t>井上克巳 設立時～H28.09.01
井上悠太 H28.09.01～</t>
  </si>
  <si>
    <t>H22.06.27役員改選、全員重任、H22.07.05理事長登記、H22.08.20届出、H22.09.30役員変更届出
H24.06.24役員改選、H24.06.27全員重任、H24.07.03理事長登記、H24.07.20届出
H26.06.25役員改選、H26.06.27全員重任、H26.07.15理事長登記、H26.08.06届出
H28.6.27役員改選・全員重任、H28.07.04登記、H28.7.13届出
H28.08.21役員改選、H28.09.01監事交代（井上克己→井上悠太）・届出
H30.6.20役員改選・全員重任、H30.7.4登記、H30.7.17届出
R2.6.26役員改選・全員重任　R2.7.21届出
R6.6.26役員改選・全員重任、R6.8.11届出</t>
  </si>
  <si>
    <t>設立時：医療法人井上医院(志摩郡志摩町越賀752番地1)が井上医院(志摩郡志摩町越賀752番地1)を開設
H10.02.23定款変更認可、事務所・診療所新築移転：志摩郡志摩町越賀752番地1→志摩郡志摩町越賀1691番地6、H10.03.11移転
H20.04.30定款変更認可、介護保険法に基づく居宅介護支援事業 井上医院居宅介護支援事業所(志摩市志摩町越賀1691番地6)開設、H20.05.27登記
H28.10.19定款変更認可（居宅介護支援事業事業所廃止）、H28.11.25登記、H28.12.02届出
R01.08.20定款変更認可、事務所および診療所の移転（志摩市志摩町越賀１６９１番地６→志摩市志摩町越賀１６３７番地３）</t>
  </si>
  <si>
    <t>西浦クリニック</t>
  </si>
  <si>
    <t>にしうらくりにっく</t>
  </si>
  <si>
    <t>510-0071</t>
  </si>
  <si>
    <t>四日市市西浦一丁目２番８号</t>
  </si>
  <si>
    <t>西村秀敏</t>
  </si>
  <si>
    <t>西村雅子 設立時～
西村匡由　H26.2.22～</t>
  </si>
  <si>
    <t>田野﨑(西村)貴絵　H21.05.31～</t>
  </si>
  <si>
    <t>医療法人 西浦クリニック</t>
  </si>
  <si>
    <t>H21西村みつゑ設立時監事死亡、H21.05.31西村貴絵監事就任、H21.08.26届出
H22.07.23役員改選、H22.08.01全員重任、H22.08.05登記、H22.08.31届出
H24.07.24役員改選、H24.08.01全員重任、H24.08.13登記、H24.08.23届出
H26．2.9西村四郎設立時理事死亡、H26.2.22西村匡由理事就任、H26.3.28届出
H26.07.26役員改選、H26.08.01全員重任、H26.08.04理事長登記、H26.08.21届出
H28.7.27役員改選、H28.8.1全員重任、H28.8.3登記、H28.8.25届出
H30.8.1役員改選・全員重任、H30.8.3登記、H30.8.21届出
R2.8.1役員改選・全員重任、R2.8.28届出
R6.7.29役員改選、R6.8.1全員重任、R6.8.19届出</t>
  </si>
  <si>
    <t>設立時：３月決算　決算月変更時期不明</t>
  </si>
  <si>
    <t>喜多医院</t>
  </si>
  <si>
    <t>きたいいん</t>
  </si>
  <si>
    <t>518-0621</t>
  </si>
  <si>
    <t>名張市桔梗が丘一番町三街区３９番地</t>
  </si>
  <si>
    <t>喜多公雄</t>
  </si>
  <si>
    <t>喜多公雄　設立時理事長～
喜多崇 設立時～H28.7.1
喜多夕加 H24.07.01～
喜多洋平 H28.7.1～
喜多晃司 H28.7.1～
加藤倫子 H30.7.1～</t>
  </si>
  <si>
    <t>喜多佐江 設立時～H28.7.1
喜多崇 H28.7.1～</t>
  </si>
  <si>
    <t>医療法人 喜多医院</t>
  </si>
  <si>
    <t>H22.06.30役員改選、H22.07.01全員重任、H22.07.02理事長登記、H22.07.20登記届出、H22.08.17役員変更届出
H24.06.26役員改選、H24.07.01全員重任、喜多豊設立時理事長辞任後理事留任、喜多公雄設立時理事が２代目理事長就任、H24.07.10届出
H24.07.01理事長登記、H24.08.17届出
H25.11.26喜多豊 設立時理事長死亡　H26.4.10届出
H26.06.22役員改選、H26.07.01全員重任、H26.07.04理事長登記、H26.07.04役員変更届出、H26.07.28登記届出
H28.7.1役員改選・理事長、喜多夕加理事重任、喜多洋平、晃司理事就任・喜多佐江監事辞任、喜多崇監事就任、H28.07.06登記、H28.7.15届出、H28.07.29登記届出
H30.7.1役員改選（加藤倫子理事就任）、H30.7.31登記、H30.8.25届出
R2.7.1役員改選・全員重任、R2.7.30届出
R6.7.1役員改選・全員重任、R6.8.28届出</t>
  </si>
  <si>
    <t>松医会</t>
  </si>
  <si>
    <t>まついかい</t>
  </si>
  <si>
    <t>517-0702</t>
  </si>
  <si>
    <t>志摩市志摩町布施田３９２番地</t>
  </si>
  <si>
    <t>松井好人</t>
  </si>
  <si>
    <t>松井かつみ 設立時～R01.5.31
松井好人 設立時～R01.6.1～理事長
田代（山口）亜紀 設立時～H28.05.01
松井佐容　H26.4.1～
松井未有　H28.05.01～
松井猛（元理事長）R01.6.1～</t>
  </si>
  <si>
    <t>松井美紀 設立時～H28.09.01
松井亜未 H28.09.01～</t>
  </si>
  <si>
    <t>松井医院</t>
  </si>
  <si>
    <t>H25.06.05理事長登記、H25.06.26届出
H26.4.1松井佐容理事就任、H26.4.1届出
H27.05.19役員改選、H27.06.01松井佐容を除く役員全員重任、H27.07.06受取
H28.05.01役員改選、田代亜紀理事辞任・松井未有理事就任、H28.05.10届出
H28.08.21役員改選、H28.09.01監事・松井美紀→松井亜未、H28.09.12届出
H29.5.21役員改選、H29.6.1全員重任、H29.6.12登記、H29.6.26届出
R01.6.1役員改選、理事長交代（松井猛理事長→松井好人理事）、松井かつみ理事辞任、R01.7.12登記、R01.7.31届出
R5.6.1役員改選・全員重任、R5.6.20届出</t>
  </si>
  <si>
    <t>田中内科クリニック</t>
  </si>
  <si>
    <t>たなかないかくりにっく</t>
  </si>
  <si>
    <t>510-0942</t>
  </si>
  <si>
    <t>四日市市東日野町３５１番地の１</t>
  </si>
  <si>
    <t>田中淳一朗</t>
  </si>
  <si>
    <t xml:space="preserve">田中紀子 設立時～
田中真紀 H23.09.29～
時女裕子 H14.04.07～R1.9.25
田中淳一朗 H28.4.10～R2.8.1（理事長へ）
田中健二R2.8.1
</t>
  </si>
  <si>
    <t>田中信子 設立時～R1.9.25
時女裕子 R1.9.25～</t>
  </si>
  <si>
    <t>医療法人 田中内科クリニック</t>
  </si>
  <si>
    <t>H14.04.07時女(田中)裕子理事就任H14.07.30届出済み(書類所在不明)
H23.08.25坂倉哲男設立時理事死亡、H23.09.29役員改選、H23.09.29田中真紀理事就任、その他全員重任、H23.11.04届出、ただし、H23.11.29付け登記では、H23.09.25重任
H25.09.22役員改選、H25.09.22全員重任、H25.11.25登記、H25.12.10届出、H27.09.25役員改選、H27.09.25全員重任、H27.12.18届出、H27.09.25理事長重任、H27.11.16登記、H27.12.18届出
H28.4.10役員改選・田中淳一朗理事就任、H28.4.12届出
H29.09.25役員改選・全員重任、H29.11.15登記、H29.11.29届出
R1.9.25役員改選・時女裕子理事、田中信子監事退任、時女裕子監事就任、他理事長、理事重任、R1.11.27届出
R2.8.1田中健二理事長退任、田中淳一朗理事長就任、R2.8.12届出
R5.9.25役員改選・全員重任、R5.11.17届出</t>
  </si>
  <si>
    <t>H28.01.22定款変更認可、診療所の開設場所の変更（四日市市東日野町３９６番地の１→四日市市東日野町３５１番地の１へ変更）、H28.05.02登記、H28.07.12届出</t>
  </si>
  <si>
    <t>宗玄会</t>
  </si>
  <si>
    <t>そうげんかい</t>
  </si>
  <si>
    <t>512-0934</t>
  </si>
  <si>
    <t>四日市市川島町６５０７番地の２</t>
  </si>
  <si>
    <t>藤井昌麻呂</t>
  </si>
  <si>
    <t xml:space="preserve">藤井恵利 設立時～
藤井昌玄 R1.10.21～
藤井昌広 R3.10.21～
</t>
  </si>
  <si>
    <t>中川容子 設立時～H23.11.21
河合綾姫 R1.10.21～</t>
  </si>
  <si>
    <t>ふじい内科クリニック</t>
  </si>
  <si>
    <t xml:space="preserve">H23.9.1～H24.8.31決算届：監事　藤井昌玄
H24.9.1～H25.8.31決算届：監事　藤井昌玄
H25.9.1～H26.8.31決算届：監事　藤井昌玄
</t>
  </si>
  <si>
    <t>なかの歯科</t>
  </si>
  <si>
    <t>なかのしか</t>
  </si>
  <si>
    <t>516-0014</t>
  </si>
  <si>
    <t>伊勢市楠部町３０７５番地</t>
  </si>
  <si>
    <t>中野稔也</t>
  </si>
  <si>
    <t>中野政子 設立時～
中野道代 設立時～R1.12.1
中野雄貴 R1.12.1～</t>
  </si>
  <si>
    <t>杉大介 H26.11.30～</t>
  </si>
  <si>
    <t>医療法人 なかの歯科</t>
  </si>
  <si>
    <t>伊勢市楠部町４５８番地１</t>
  </si>
  <si>
    <t>H14.11.29中野脩設立時監事辞任、H14.11.30北村利夫監事就任、H23.03.29届出
H22.11.29役員改選、H22.11.30全員重任、H23.02.01理事長登記、H23.03.29届出
H24.11.30理事長重任、H24.12.05登記、H25.12.24届出
H26.11.27役員改選、H26.11.30監事を除き全員重任、同日杉大介監事就任、H26.12.03理事長登記、H26.12.24届出
H28.11.28役員改選、H28.11.29全員重任、H28.11.30登記、H28.12.22届出
H30.11.29役員改選・全員重任、H30.12.3登記、H30.12.21届出
R1.12.1中野道代理事退任、中野雄貴理事就任、R1.12.23届出
R4.11.25役員改選、R4.11.30全員重任、R4.12.23届出</t>
  </si>
  <si>
    <t>森岡内科</t>
  </si>
  <si>
    <t>もりおかないか</t>
  </si>
  <si>
    <t>名張市丸之内３番地の２</t>
  </si>
  <si>
    <t>森岡一隆</t>
  </si>
  <si>
    <t>森岡洋子 設立時～
森岡浩平 設立時～
森岡青紀 設立時～
森岡千尋 H19.06.01～</t>
  </si>
  <si>
    <t>伊藤靖司 H11.05.31～</t>
  </si>
  <si>
    <t>森岡内科クリニック</t>
  </si>
  <si>
    <t>名張市丸之内３番地１３</t>
  </si>
  <si>
    <t>H11.05.08寺井堂二設立時監事死亡、H11.05.31伊藤靖司監事就任、H19.12.06届出</t>
  </si>
  <si>
    <t>H26.04.04定款変更認可申請（診療所所在地及び名称変更、役員下限変更）、H26.4.18認可、H26.4.30登記、H26.5.12届出</t>
  </si>
  <si>
    <t>久保耳鼻咽喉科クリニック</t>
  </si>
  <si>
    <t>くぼじびいんこうかくりにっく</t>
  </si>
  <si>
    <t>518-0622</t>
  </si>
  <si>
    <t>名張市桔梗が丘二番町一街区５４番地</t>
  </si>
  <si>
    <t>久保将彦</t>
  </si>
  <si>
    <t>久保美代子 設立時～
木村（久保）尚子 H16.08.19～
久保和之 H26.08.24～
久保由美子　H27.08．08～R2.6.30
久保愛美 R2.6.30～</t>
  </si>
  <si>
    <t>池田整治 H23.02.05～</t>
  </si>
  <si>
    <t>H21.12.31久保八郎設立時理事辞任、久保和之理事辞任、H21.12.24届出
H23.01.23池田桂三設立時監事死亡、H23.02.05池田整治監事就任、H23.02.22届出
H24.06.30理事長重任、H24.09.04理事長登記、H24.09.10届出
（理事：久保尚子⇒婚姻により木村尚子に改姓（時期不明）
H26.08.24久保和之理事就任、H26.08.26届出
H26.07.01理事長重任、H26.09.19登記、H26.09.29届出
（役員変更届＝未提出）
H27.08.08久保由美子理事新任、H27.08.12届出
H28.07.01理事長重任、H28.09.27登記、H28.10.03届出
H30.7.1理事長重任、H30.11.5登記、H30.11.7届出
R2.6.30久保由美子理事辞任、久保愛美理事就任、R2.8.24届出
R2.6.30役員改選・全員重任、R2.9.25届出
久保良子設立時理事辞任時期不明</t>
  </si>
  <si>
    <t>友愛会</t>
  </si>
  <si>
    <t>ゆうあいかい</t>
  </si>
  <si>
    <t>511-0853</t>
  </si>
  <si>
    <t>桑名市増田５９９番地１</t>
  </si>
  <si>
    <t>中村俊夫</t>
  </si>
  <si>
    <t>中村壽香 設立時～
中村豪 H19.09.23～
中村智子 設立時～H29.01.28
喜多村成子 設立時～R2.11.15
中村研太 H17.11.26～</t>
  </si>
  <si>
    <t>喜多村隆 設立時～H31.3.24
髙橋充宏 H31.3.24～</t>
  </si>
  <si>
    <t>慶友整形外科</t>
  </si>
  <si>
    <t>H19.06.01中村昭設立時理事死亡、H19.09.23中村豪理事就任、H19.12.17届出
H26.10.01理事長重任、H27.01.20理事長重任登記、H27.01.24届出
H28.10.01理事長重任、H28.12.21登記、H28.12.27届出
H29.01.28中村智子理事辞任（死亡）、H29.05.18届出
H30.10.01理事長重任、H31.03.07登記、H31.03.12届出
H31.3.24監事交代（喜多村隆→髙橋充宏）、R01.7.24届出
R2.11.15喜多村成子理事辞任、R2.11.20届出</t>
  </si>
  <si>
    <t>河合産婦人科</t>
  </si>
  <si>
    <t>かわいさんふじんか</t>
  </si>
  <si>
    <t>松阪市船江町１０番地の１</t>
  </si>
  <si>
    <t>河合美良</t>
  </si>
  <si>
    <t xml:space="preserve">中村志保 H12.08.20～
河合（小島）順子 H21.07.07～
</t>
  </si>
  <si>
    <t>水井澄夫 H12.08.20～H24.11.27
前川晶   H24.11.27～R2.11.25
濱口勝志 R2.11.25～</t>
  </si>
  <si>
    <t>H12.08.16河合千鶴子設立時理事辞任(死亡)、H12.08.20中村志保理事就任、H12.08.31届出
H12.08.16河合阿さの設立時監事辞任、H12.08.20水井澄夫監事就任、H12.08.31届出
H21.07.07河合美三男設立時理事辞任、小島順子理事就任、H21.12.16届出
H24.11.27水井澄夫監事辞任、前川晶監事就任、H24.12.25届出
H23.12.24小島順子理事婚姻により姓変更、H24.12.03届出
R2.11.25前川晶監事辞任、濱口勝志監事就任、R2.12.15届出</t>
  </si>
  <si>
    <t>H27.4.30定款変更認可（診療所の名称変更・移転）、H27.5.15登記、H27.5.20届出
R4.11.30登記、R4.12.9届出</t>
  </si>
  <si>
    <t>社団　はぎの医院</t>
  </si>
  <si>
    <t>しゃだんはぎのいいん</t>
  </si>
  <si>
    <t>514-0825</t>
  </si>
  <si>
    <t>津市緑が丘二丁目９番地の１４</t>
  </si>
  <si>
    <t>萩野良久</t>
  </si>
  <si>
    <t>萩野美千代 設立時～</t>
  </si>
  <si>
    <t>朝妻（萩野）久美子 H20.05.25～</t>
  </si>
  <si>
    <t>はぎの医院</t>
  </si>
  <si>
    <t>津市大字藤方字山の越１９１２番３</t>
  </si>
  <si>
    <t>H20.05.16脇田勇設立時監事死亡、H20.05.25萩野久美子監事就任、H20.10.31届出</t>
  </si>
  <si>
    <t>はぎの医院H27.9.1より休止
H30.11.08総会の議決により解散（理事長疾病により診療継続困難、医師である子息不在のため継承不可能）H30.12.28解散登記完了届
H30.11.21解散登記・精算人登記（萩野美千代）
H31.02.28清算結了、H31.03.28届出</t>
  </si>
  <si>
    <t>春陽会</t>
  </si>
  <si>
    <t>しゅんようかい</t>
  </si>
  <si>
    <t>いなべ市北勢町大字阿下喜１１１４番地</t>
  </si>
  <si>
    <t>稲垣昌泰</t>
  </si>
  <si>
    <t xml:space="preserve">稲垣勝久 H22.07.11～
</t>
  </si>
  <si>
    <t>田中牧子 H22.07.11～</t>
  </si>
  <si>
    <t>稲垣眼科</t>
  </si>
  <si>
    <t>いなべ市北勢町大字阿下喜２０１４番地</t>
  </si>
  <si>
    <t>H09.01.04稲垣太仲設立時理事(稲垣医院管理者)死亡、
H06.07.02加藤俊夫設立時理事辞任、H06.07.03田中順子理事就任、H09.02.05届出
鈴木康三郎設立時監事死亡、H12.01.30楠洋子監事就任
H23.03.31役員改選、H23.04.01全員重任、H23.04.14理事長登記、H23.05.18届出、H25.3.31改選、H25.4.1理事長及び全理事重任、H25.4.11登記、H25.4.30届出
H27.04.01役員改選、全員重任、H27.04.24届出
H27.4.9理事長重任登記、H27.4.24届出
H29.03.29役員改選、H29.04.01全員重任、H29.04.05登記、H29.04.13届出
H31.4.1役員改選・全員重任、H31.4.03登記、H31.4.16届出</t>
  </si>
  <si>
    <t>設立時２箇所診療所開設、稲垣眼科(阿下喜2014番地)、稲垣医院(阿下喜1114番地)
H09.01.20理事２人認可申請
H09.02.18定款変更認可、　稲垣医院閉院
R2.6.29社員総会の決議により解散（認可R2.6.18）
R2.7.3解散登記・清算人登記（稲垣昌泰）
R2.11.6清算結了登記</t>
  </si>
  <si>
    <t>坤和会</t>
  </si>
  <si>
    <t>こんわかい</t>
  </si>
  <si>
    <t>511-0904</t>
  </si>
  <si>
    <t>桑名市野田3丁目8番地の3</t>
  </si>
  <si>
    <t>塚本計昌</t>
  </si>
  <si>
    <t>塚本美幸
李容麒</t>
  </si>
  <si>
    <t>萩尾博文</t>
  </si>
  <si>
    <t>塚本歯科医院</t>
  </si>
  <si>
    <t>桑名市野田３丁目８番地の３</t>
  </si>
  <si>
    <t>ヨモヤ整形外科</t>
  </si>
  <si>
    <t>よもやせいけいげか</t>
  </si>
  <si>
    <t>鳥羽市鳥羽四丁目２０番１号</t>
  </si>
  <si>
    <t>四方谷弘司</t>
  </si>
  <si>
    <t>四方谷昌代 設立時～
四方谷麻仁理事 H27.01.05～</t>
  </si>
  <si>
    <t>樋田雅巳 H25.03.31～</t>
  </si>
  <si>
    <t>医療法人 ヨモヤ整形外科</t>
  </si>
  <si>
    <t>H11.10.01四方谷儀助設立時理事長辞任後理事へ、四方谷弘司設立時理事が理事長に就任H11.10.20届出
H20.10.17四方谷儀助理事死亡、H20.10.23届出
H22.10.31役員改選、H22.11.01全員重任、H22.11.02登記、H22.11.10届出
H24.10.30役員改選、H24.11.01全員重任、H24.11.01登記、H24.11.09届出
H25.03.23樋田定雄設立時監事死亡、H25.03.31樋田雅巳監事就任、H25.06.11届出
H26.10.30役員改選、H26.11.01全員重任、H26.11.04登記、H26.11.10届出
H27.01.05役員変更、H26.12.27四方谷貞子設立時理事死亡、H27.01.05四方谷麻仁理事就任、H27.01.23届出
H28.3.15四方谷弘司清算人就任、H28.3.28登記、H28.4.1届出</t>
  </si>
  <si>
    <t>設立時：医療法人ヨモヤ整形外科・内科(鳥羽市鳥羽四丁目20番1号)が医療法人ヨモヤ整形外科・内科(鳥羽市鳥羽四丁目20番1号)を開設
H17.09.06定款変更認可、法人・診療所名称変更：医療法人ヨモヤ整形外科・内科→医療法人ヨモヤ整形外科、H17.09.15登記、H17.09.22届出
H27.02.29医療法人解散認可、H28.3.15総会の決議により解散、H28.3.28解散登記、H28.4.1届出
H28.5.20清算結了、H28.5.30登記・閉鎖、H28.6.20復活（清算登記抹消）
H28.6.30清算結了、H28.8.2登記・閉鎖</t>
  </si>
  <si>
    <t>社団　やのはらクリニック</t>
  </si>
  <si>
    <t>やのはらくりにっく</t>
  </si>
  <si>
    <t>伊勢市小俣町相合４７８番地４</t>
  </si>
  <si>
    <t>矢野原元</t>
  </si>
  <si>
    <t>矢野原美子 設立時～R5.3.21
矢野原満里子 設立時～H28.09.12
矢野原元 設立時～H30.1.1
矢野原完 H23.05.13～
矢野原邦生元理事長　H30.1.1～R5.3.21
矢野原唯子　H30.2.1～
矢野原恵美　R3.7.1～</t>
  </si>
  <si>
    <t>西岡早知子 設立時～</t>
  </si>
  <si>
    <t>やのはらクリニック</t>
  </si>
  <si>
    <t>H12.07.26矢野原武設立時理事死亡、H13.05.13矢野原元理事就任、H13.07.06届出
H23.05.13役員改選、全員重任、１人新任、H23.06.21理事長登記、H23.07.05届出
H25.05.14役員改選、全員重任、H25.06.06理事長登記、H25.06.20届出
H27.05.14役員改選・全員重任、H27.06.30届出
H27.6.8理事長重任登記、H27.6.30届出
H28.09.12矢野原満里子理事辞任（死亡）、H28.10.19届出
H29.05.13役員改選、H29.5.14全員重任、H29.6.12登記、H29.6.28届出
H30.1.1理事長交代（矢野原邦生→矢野原元）、矢野原邦生理事就任、H30.2.1矢野原唯子理事就任、H30.2.21 届出
R01.05.14役員改選・全員重任、R01.06.10登記、R01.06.28届出
R03.07.01矢野原恵美理事就任
R5.3.21矢野原美子、矢野原邦生理事辞任、R5.6.21届出</t>
  </si>
  <si>
    <t>H30.12.5定款変更認可（モデル定款準拠）
R3.8.11定款変更認可（役員定数の変更：理事３～５名→３～７名）</t>
  </si>
  <si>
    <t>なわて記念会</t>
  </si>
  <si>
    <t>なわてきねんかい</t>
  </si>
  <si>
    <t>513-0835</t>
  </si>
  <si>
    <t>鈴鹿市平野町７７４０番地１</t>
  </si>
  <si>
    <t>鈴木英夫</t>
  </si>
  <si>
    <t>鈴木ゆかり 設立時～
鈴木僚 H17.04.07～R3.12.31
鈴木陽 R4.1.1～</t>
  </si>
  <si>
    <t>鈴木侑 H19.10.23～</t>
  </si>
  <si>
    <t>鈴木レディースクリニック</t>
  </si>
  <si>
    <t>H17.04.07鈴木万里子設立時理事辞任、鈴木僚理事就任H19.12.05届出
H19.10.23里中博設立時監事辞任、鈴木侑監事就任H19.12.05届出
H23.10.20役員改選、H23.10.24全員重任、H23.10.24登記、H23.10.31届出
R3.12.31鈴木僚理事辞任、R4.1.1鈴木陽理事就任</t>
  </si>
  <si>
    <t>地主矯正歯科ｸﾘﾆｯｸ</t>
  </si>
  <si>
    <t>じぬしきょうせいしかくりにっく</t>
  </si>
  <si>
    <t>松阪市下村町２５７８番地５</t>
  </si>
  <si>
    <t>地主尚由</t>
  </si>
  <si>
    <t>地主惠理 設立時～
地主守男 設立時～H20.12.22
地主将人 設立時～
地主峰子 設立時～
地主洋子 設立時～H12.10.14
地主龍平　H27.4.22～
地主幸平　H27.4.22～</t>
  </si>
  <si>
    <t>永井春夫 設立時～H29.9.1
中村俊治 H29.9.01～R5.4.22
岡野陽介　R5.4.22～</t>
  </si>
  <si>
    <t>医療法人 地主矯正歯科クリニック</t>
  </si>
  <si>
    <t>H12.10.14地主洋子理事死亡、H20.12.22地主守男理事死亡、H27.4.22地主龍平・地主幸平理事就任、H30.2.14届出
H27.4.22理事長重任、H29.1.13登記、H30.2.14届出
H29.9.1中村俊治監事就任、永井春夫監事辞任、H31.3.28届出
H29.4.22役員改選・全員重任、H30.12.26登記、H31.3.28届出
H31.4.22役員改選・全員重任、R2.1.29届出
R5.4.22役員改選・全員重任、R5.10.3届出</t>
  </si>
  <si>
    <t>７月決算</t>
  </si>
  <si>
    <t>社団　仁心会</t>
  </si>
  <si>
    <t>しゃだんじんしんかい</t>
  </si>
  <si>
    <t>519-2424</t>
  </si>
  <si>
    <t>多気郡大台町栃原１２４２番地の１１</t>
  </si>
  <si>
    <t>髙橋利明</t>
  </si>
  <si>
    <t>髙橋千晶 設立時～
髙橋秀昂 H24.06.17～
髙橋紀帆 H27.05.23～
髙橋結衣 R3.8.1～</t>
  </si>
  <si>
    <t>大橋典子 設立時～</t>
  </si>
  <si>
    <t>髙橋内科</t>
  </si>
  <si>
    <t>多気郡大台町大字栃原１２４２番地の１１</t>
  </si>
  <si>
    <t>訪問看護ステーションあすなろの経営</t>
  </si>
  <si>
    <t>H24.06.17髙橋亘設立時理事長辞任、髙橋利明設立時理事が２代目理事長就任、髙橋秀昂理事就任、H24.06.18届出
H24.06.26理事長登記、H24.07.11届出
H26.06.18理事長重任、H26.07.23登記、H26.10.15届出
（役員変更届＝未提出）
H27.05.23、高橋安子設立時理事辞任、高橋紀帆理事就任、H27.07.30届出
H28.6.18理事長重任、H28.8.18登記
H30.6.17理事長退任、H30.8.29登記
H30.7.21理事長就任、H30.8.29登記、H30.9.6届出
R2.7.21役員改選・全員重任、R2.9.25届出
R3.8.1髙橋結衣理事就任
R6.7.22役員改選・全員重任（R6.9.6届出/R6.9.9受理）</t>
  </si>
  <si>
    <t>設立時：医療法人社団 仁心会(多気郡大台町大字栃原1242番地の11)が髙橋内科(多気郡大台町大字栃原1242番地の11)を開設
H10.08.20定款変更認可、訪問看護ステーションあすなろの経営
H21.04.30定款変更認可、居宅介護支援事業所あすなろの経営
H29.5.8定款変更認可申請、H29.5.29認可（新定款例への準拠、居宅介護支援事業所あすなろ廃止）、H30.3.8登記、H30.4.06届出
登記未変更</t>
  </si>
  <si>
    <t>山室内科</t>
  </si>
  <si>
    <t>やまむろないか</t>
  </si>
  <si>
    <t>511-0105</t>
  </si>
  <si>
    <t>桑名市多度町小山１８７５番地</t>
  </si>
  <si>
    <t>山室匡史</t>
  </si>
  <si>
    <t>山室靖子 設立時～
山室嘉子 設立時～H24.11.11
山室亮介 H19.07.28～
山室周子 H22.07.25～</t>
  </si>
  <si>
    <t>山室嘉子 H24.11.11～H31.3.24
山田幸敏 H31.3.24～</t>
  </si>
  <si>
    <t>H19.11山室憲夫設立時監事死亡、H20.05.25秋山孝夫監事就任、H20.10.15届出
H23.05.31理事長重任、H23.10.27登記、H23.11.08届出
H24.10秋山孝夫監事死亡、H24.11.11山室嘉子監事就任、H25.5.2届出
H25.06.01理事長重任、H25.08.12登記、H25.08.19届出
H27.9.17理事長重任登記、H27.10.3届出
H29.06.01理事長重任、H29.09.05登記、H29.09.08届出
H31.3.24監事交代（山室嘉子→山田幸敏）、R1.7.24届出
R1.6.1理事長重任、R1.9.11登記、R1.9.13届出
R5.5.31役員改選、R5.6.1全員重任、R5.8.21届出</t>
  </si>
  <si>
    <t>好日会</t>
  </si>
  <si>
    <t>こうじつかい</t>
  </si>
  <si>
    <t>519-0163</t>
  </si>
  <si>
    <t>亀山市亀田町３８０番地４</t>
  </si>
  <si>
    <t>小林裕康</t>
  </si>
  <si>
    <t>服部悦子 設立時～R4.2.28
服部瑞樹 H15.08.24～R4.2.28
服部慎平 H18.08.31～R4.2.28
服部良二 設立時理事長～R4.3.31、R4.4.1理事就任～R5.12.24
小林裕康 R4.3.1～（R4.4.1理事長～）
小林陽子 R4.3.1～
小林美紀 R5.9.3～</t>
  </si>
  <si>
    <t>山田幸敏 H25.05.26～R4.2.28
嬉野留衣 R4.3.1～R5.12.24
高橋充宏 R5.12.24～</t>
  </si>
  <si>
    <t>こばやし内科・呼吸器内科クリニック</t>
  </si>
  <si>
    <t>H15.03.25伊東やゑ子設立時理事死亡、H15.04.30届出
H15.04.04服部みよ子設立時理事死亡、H15.04.30届出
H21.03.10服部一郎設立時理事死亡、H21.08.27届出
H23.04.01服部耕平理事死亡、H23.08.29届出
H23.06.26役員改選、H23.06.30全員重任、H23.08.29届出、H23.10.27登記、H23.11.03届出
H25.05.26伊東正設立時監事死亡、山田幸敏監事就任、H25.06.27届出
H25.07.01理事長重任、H25.10.11登記、H25.10.16届出
H27.07.01理事長重任、H27.10.21登記、H27.10.28届出
H29.07.01理事長重任、H29.10.02登記、H29.10.11届出
R01.07.01理事長重任、R01.09.30登記、R01.10.02届出
R04.02.28服部悦子、服部瑞樹、服部慎平理事退任、山田幸敏監事退任
R04.03.01小林裕康、小林陽子理事就任、嬉野留衣監事就任
R04.03.31服部良二理事長退任、R04.04.01小林裕康理事長就任、服部良二理事就任、R04.04.01登記、R04.04.18届出
R5.9.3小林美紀理事就任、R5.10.2届出
R5.12.24服部良二理事辞任、監事交代（嬉野留衣→高橋充宏）、R6.1.5届出</t>
  </si>
  <si>
    <t>R4.3.29定款変更認可（診療所名称変更：服部クリニック→こばやし内科・呼吸器内科クリニック）
R5.3.20定款変更認可（法人名称変更：服部クリニック→好日会）</t>
  </si>
  <si>
    <t>仁こどもクリニック</t>
  </si>
  <si>
    <t>じんこどもくりにっく</t>
  </si>
  <si>
    <t>四日市市ときわ四丁目４番１３号</t>
  </si>
  <si>
    <t>伊藤仁</t>
  </si>
  <si>
    <t>伊藤ひとみ 設立時～
伊藤礼 設立時～</t>
  </si>
  <si>
    <t>伊藤界融 設立時～</t>
  </si>
  <si>
    <t>６月決算
10月決算に変更？</t>
  </si>
  <si>
    <t>柳田内科胃腸科</t>
  </si>
  <si>
    <t>やなぎたないかいちょうか</t>
  </si>
  <si>
    <t>四日市市笹川三丁目５０番地</t>
  </si>
  <si>
    <t>柳田　佳史</t>
  </si>
  <si>
    <t>栁田　誠 設立時～（設立時理事長～R6.9.30）
柳田三根子 設立時～
中村久美子 ？～
柳田　佳史　R6.10.1理事長～</t>
  </si>
  <si>
    <t>北村道雄 ?～H27.12.25（死亡）
柳田万里 H27.12.30～</t>
  </si>
  <si>
    <t xml:space="preserve">北村富子設立時監事辞任？
北村道雄設立時理事いつ辞任？
北村道雄監事いつ就任？
柳田久美子理事いつ就任？
H22.09.28役員改選、H22.10.01全員重任、H22.10.12登記、H22.10.20届出
H24.09.28役員改選、H24.10.01全員重任、H24.10.05登記、H24.10.17届出
H26.09.26役員改選、H26.10.01全員重任、H26.10.20理事長登記、H26.10.29届出
H27.12.30役員改選・監事交代（北村道雄（死亡）→柳田万里）、H28.10.27届出
H28.09.28役員改選、H28.10.01全員重任、H28.10.03登記、H28.10.27届出
H30.9.28役員改選・全員重任
R2.9.28役員改選・全員重任、R2.10.12届出
R6.9.30理事長辞任、R6.10.1役員改選・柳田佳史理事長就任（R6.10.18届出/受理）、R6.10.8登記
</t>
  </si>
  <si>
    <t>社団　浜田内科胃腸科</t>
  </si>
  <si>
    <t>しゃだんはまだないかいちょうか</t>
  </si>
  <si>
    <t>515-0044</t>
  </si>
  <si>
    <t>松阪市久保町字西沖４８７番地１</t>
  </si>
  <si>
    <t>濱田実</t>
  </si>
  <si>
    <t>濱田美樹 設立時～
濱田てる 設立時～
濱田舞香 H21.06.01～
濱田悠輔 H24.04.01～</t>
  </si>
  <si>
    <t>伊藤美智子 H26.11.03～</t>
  </si>
  <si>
    <t>医療法人 社団 浜田内科胃腸科</t>
  </si>
  <si>
    <t xml:space="preserve">H24.04.01濱田悠輔理事就任、H25.01.16届出
H26.11.03伊藤美智子監事就任（濱田政吉監事H26.10.21死亡）、H27.01.05届出
</t>
  </si>
  <si>
    <t>10月決算（設立時７月）
H09.10.23定款変更認可、決算月変更：７月→１０月</t>
  </si>
  <si>
    <t>社団　坂内医院</t>
  </si>
  <si>
    <t>しゃだんさかないいいん</t>
  </si>
  <si>
    <t>515-1103</t>
  </si>
  <si>
    <t>松阪市笹川町字浦屋敷１３５６番地</t>
  </si>
  <si>
    <t>坂内一馬</t>
  </si>
  <si>
    <t>坂内眞美子 設立時～</t>
  </si>
  <si>
    <t>笠井美孝 H22.10.28～</t>
  </si>
  <si>
    <t>医療法人 社団 坂内医院</t>
  </si>
  <si>
    <t>H22.09.09坂内淳人設立時理事死亡、H22.11.01届出
H22.10.28坂内道子設立時理事辞任、H22.11.01届出
H22.10.28中世昭三設立時監事辞任、笠井美孝監事就任、H22.11.01届出</t>
  </si>
  <si>
    <t>理事減員による定款の変更を要す。→指導済み（H29.01.12 北勇人税理士事務所）
R3.2.22社員総会の決議により解散
R3.3.5清算人（坂内裕子）登記、解散登記
R3.6.28清算結了登記</t>
  </si>
  <si>
    <t>平成会</t>
  </si>
  <si>
    <t>へいせいかい</t>
  </si>
  <si>
    <t>510-0953</t>
  </si>
  <si>
    <t>四日市市釆女が丘三丁目３０番地の１</t>
  </si>
  <si>
    <t>大岩秀江</t>
  </si>
  <si>
    <t>大岩道明 設立時～
大岩智大 H22.11.01～R1.12.28
大岩昌実　H30.9.19～</t>
  </si>
  <si>
    <t xml:space="preserve">落合範美 H26.09.21～
</t>
  </si>
  <si>
    <t>大岩小児科医院</t>
  </si>
  <si>
    <t>落合弘二設立時監事死亡、H10.09.29笹谷俊道監事就任、H10.10.21届出
H22.09.23役員改選、全員重任、H23.04.01届出
H26.09.20笹谷俊道監事辞任、落合範美監事新任、H26.09.21役員改選、全員重任、H27.04.06届出
H28.09.21役員改選、H28.09.24全員重任、H29.11.14登記、H29.01.31届出
H30.9.19役員改選（大岩昌実理事就任）、H30.12.5登記、H30.12.18届出
R1.12.28大岩智大理事辞任、H2.1.16届出</t>
  </si>
  <si>
    <t>玉鷲会</t>
  </si>
  <si>
    <t>ぎょくしゅうかい</t>
  </si>
  <si>
    <t>519-3653</t>
  </si>
  <si>
    <t>尾鷲市上野町４番２６号</t>
  </si>
  <si>
    <t>玉置政夫</t>
  </si>
  <si>
    <t>玉置節代 設立時～
玉置力也 設立時～</t>
  </si>
  <si>
    <t>鈴木(玉置)敦子 設立時～</t>
  </si>
  <si>
    <t>玉置眼科</t>
  </si>
  <si>
    <t xml:space="preserve">H26.3.30改選、H26.4.1理事全員重任、H26.4.18届出、H26.4.7登記、H26.4.18届出
H30.3.31役員改選・全員重任、H30.4.5登記、H30.5.7届出
R2.3.31役員改選・全員重任、R2.4.21届出
R4.3.30役員改選・全員重任、R4.4.22届出
R6.3.30役員改選・全員重任、R6.4.22届出
</t>
  </si>
  <si>
    <t>社団　水谷歯科クリニック</t>
  </si>
  <si>
    <t>しゃだんみずたにしかくりにっく</t>
  </si>
  <si>
    <t>511-0944</t>
  </si>
  <si>
    <t>桑名市大字芳ケ崎１２５８番地の１</t>
  </si>
  <si>
    <t>松村　元</t>
  </si>
  <si>
    <t xml:space="preserve">水谷忠司　設立時～R6.5.31
水谷圭子　設立時～R5.5.11
水谷由子　設立時～H21.5.1
水谷幸嗣 H11.06.30～R5.5.11
水谷知裕 H21.05.01～R5.5.11
水谷元 H24.12.05～H29.07.31
片岡牧R5.5.11～
高野哲也R5.5.11～
</t>
  </si>
  <si>
    <t>佐野孝　設立時～H26.7.1
國井二男 H26.07.01～R3.7.28
桜沢実智郎 R3.7.29～R5.5.11
萩原佳孝R5.5.11～</t>
  </si>
  <si>
    <t>医療法人社団　水谷歯科クリニック</t>
  </si>
  <si>
    <t>H21.05.01水谷由子設立時理事辞任、水谷知裕理事就任H21.05.25届出
H23.07.27役員改選、H23.07.29全員重任、H23.08.01理事長登記、H23.08.11届出
H24.01.02水谷忠生設立時理事死亡、H24.07.01水谷朋子理事就任、H24.08.06届出
H25.07.28役員改選、H25.07.28全員重任、H25.07.31登記、H25.08.02届出
H26.07.01佐野孝設立時監事辞任、國井二男監事就任H26.08.12届出
H27.07.28役員改選、H27.07.29全員重任、H27.08.18届出
H29.07.28役員改選、H29.07.29全員重任、H29.08.23届出
H29.07.31水谷元理事辞任、H29.08.23届出
R01.7.29役員改選・全員重任、R01.7.29登記、R01.8.13届出
R3.7.28國井二男監事退任、R3.7.29桜沢実智郎監事就任
R5.4.20役員改選（R5.5.11水谷圭子、水谷幸嗣、水谷知裕、桜沢実智郎辞任、片岡牧、高野哲也、萩原佳孝就任）、R5.5.22届出
R6.6.1役員改選（R6.5.31水谷忠司理事長辞任、松村元理事長就任（松の正しい字は文字化けするため「松」と表記）、R6.6.3届出</t>
  </si>
  <si>
    <t>H29.09.11定款変更認可申請、H29.10.24認可（医療法改正に伴うモデル定款準拠）
R5.9.26定款変更認可（一部条文の追加・修正）</t>
  </si>
  <si>
    <t>社団　理仁会</t>
  </si>
  <si>
    <t>しゃだんりじんかい</t>
  </si>
  <si>
    <t>510-0833</t>
  </si>
  <si>
    <t>四日市市中川原三丁目６番２３号</t>
  </si>
  <si>
    <t>宇井健二</t>
  </si>
  <si>
    <t>宇井美穂 設立時～
宇井理人 設立時～
宇井仁 設立時～</t>
  </si>
  <si>
    <t>伊藤成之 設立時～</t>
  </si>
  <si>
    <t>宇井眼科医院</t>
  </si>
  <si>
    <t>H27.4.12 宇井健二理事長死亡による辞任、H29.1.13届出</t>
  </si>
  <si>
    <t>医療法改正にともなう定款変更により、持ち分無し（新法適用）となった（H20.5.16認可）
退社時の取扱いについて、定款を再整理する必要あり。
※28.03.11解散したと法人担当税理士から連絡がありましたが、法人の解散した形跡がない。四日市市保健所に確認中。→解散している。
H29.03.13解散登記・清算人登記（宇井美穂）、H29.06.16清算結了</t>
  </si>
  <si>
    <t>安濃中央クリニック</t>
  </si>
  <si>
    <t>あのうちゅうおうくりにっく</t>
  </si>
  <si>
    <t>514-2308</t>
  </si>
  <si>
    <t>津市安濃町川西３３２番地</t>
  </si>
  <si>
    <t>伊藤質</t>
  </si>
  <si>
    <t>伊藤洋子 設立時～
伊藤若菜 H10.04.19～
伊藤志織 H12.11.15～
伊藤貴嶺 H19.06.15～</t>
  </si>
  <si>
    <t>清水幹弘 H19.06.15～</t>
  </si>
  <si>
    <t>安芸郡安濃町大字川西３３２番地</t>
  </si>
  <si>
    <t xml:space="preserve">H19.06.15伊藤代美子設立時監事辞任、清水幹弘監事就任H19.06.21届出
H23.11.28理事長重任、H23.12.01登記、H23.12.15届出
H25.11.28理事長重任、H25.11.29登記、H25.12.13届出
H27.11.28理事長重任、H27.12.01登記、H27.12.09届出
H29.11.28理事長重任、H29.12.01登記、H29.12.28届出
</t>
  </si>
  <si>
    <t>H19.12.18定款変更認可、診療所名称変更：安濃中央クリニック診療所→安濃中央クリニック
診療所所在地登記未変更</t>
  </si>
  <si>
    <t>さかくら耳鼻咽喉科</t>
  </si>
  <si>
    <t>さかくらじびいんこうか</t>
  </si>
  <si>
    <t>四日市市智積町６１４７番地</t>
  </si>
  <si>
    <t>坂倉健二</t>
  </si>
  <si>
    <t>坂倉雅子 設立時～
平野清高 設立時～H30.11.13
坂倉徹 H31.2.21～</t>
  </si>
  <si>
    <t>岩本百合子 H25.11.～</t>
  </si>
  <si>
    <t>医療法人 さかくら耳鼻咽喉科</t>
  </si>
  <si>
    <t>H23.08.25坂倉哲男設立時理事死亡、H23.11.14届出
H24.02.28役員改選、理事全員重任、坂倉佐代子設立時監事辞任、坂倉百合子監事就任、H24.04.13届出
H26.02.28役員改選、理事全員重任、H26.04.14届出
H28.02.21役員改選・全員重任、H28.04.21登記、H28.05.10届出
（理事長登記届出必要）
H30.2.20役員改選・全員重任、H30.3.30登記、H30.5.8届出
H31.2.21役員改選・理事交代（平野清高→坂倉徹）、H31.3.26届出
R2.3.30役員改選・全員重任
R6.2.20役員改選・全員重任、R6.4.4届出</t>
  </si>
  <si>
    <t>H25.11～監事　坂倉百合子婚姻により岩本百合子へ改姓</t>
  </si>
  <si>
    <t>尾池整形外科</t>
  </si>
  <si>
    <t>おいけせいけいげか</t>
  </si>
  <si>
    <t>510-0236</t>
  </si>
  <si>
    <t>鈴鹿市中江島町１４番１８号</t>
  </si>
  <si>
    <t>尾池徹也</t>
  </si>
  <si>
    <t>尾池崇嗣 H19.06.01～
尾池彬嗣 H17.02.06～</t>
  </si>
  <si>
    <t>冨森茉莉絵 H26.08.01～（尾池H19.06.01～）</t>
  </si>
  <si>
    <t>医療法人 尾池整形外科</t>
  </si>
  <si>
    <t>H17.02.05尾池タダエ設立時理事死亡、H17.02.06尾池彬嗣理事就任H18.05.10届出
H19.06.01尾池宗学設立時理事辞任、尾池崇嗣理事就任 H19.06.05届出
H19.06.01楠木喬雄設立時監事辞任、尾池茉莉絵監事就任H19.06.05届出
H25.11.19理事長重任、H25.12.13登記、H25.12.26届出
H26.08.01監事（尾池茉莉絵）婚姻により改姓（→冨森へ）、H26.12.24届出
H29.11.19理事長重任、H30.12.18登記、H31.01.08届出</t>
  </si>
  <si>
    <t>東海眼科</t>
  </si>
  <si>
    <t>とうかいがんか</t>
  </si>
  <si>
    <t>514-0009</t>
  </si>
  <si>
    <t>津市羽所町３９９番地</t>
  </si>
  <si>
    <t>前沢義典</t>
  </si>
  <si>
    <t>前沢（中井）義典 設立時～H30.6.10
辻浦（中井）亜紀 H17.03.13～
前沢義秀前理事長 H30.6.10～</t>
  </si>
  <si>
    <t>前沢堯 設立時～H28.11.24
前沢五津 H29.2.7～</t>
  </si>
  <si>
    <t>H23.02.25理事長重任、H24.03.23登記、H24.03.29届出
H27.02.25役員改選、全員重任、H27.04.08届出
H27.3.23理事長重任登記、H27.3.30届出
H28.11.24前沢堯監事死亡、H29.2.7役員改選・前沢五津監事就任、H29.2.16届出
H29.2.24役員改選、H29.2.25全員重任、H29.3.8登記、H29.3.29届出
H30.6.10理事長交代（前沢義秀→前沢義典）H30.6.21登記、H30.6.21届出
H31.2.24役員改選・全員重任、H31.03.18登記、H31.3.26届出
R5.2.25役員改選・全員重任、R5.3.22届出</t>
  </si>
  <si>
    <t>みき会</t>
  </si>
  <si>
    <t>みきかい</t>
  </si>
  <si>
    <t>510-8016</t>
  </si>
  <si>
    <t>四日市市富州原町１６番１６号</t>
  </si>
  <si>
    <t>渡邉彰</t>
  </si>
  <si>
    <t>渡邉彰　設立時理事長～
渡邉紀子 設立時～
渡邉真也 H19.01.01～
中川(渡邉)ゆり 設立時～
渡邉功　？～
渡邉理恵　H30.7.30～</t>
  </si>
  <si>
    <t>八幡彰博 H11.04.01～</t>
  </si>
  <si>
    <t>渡辺医院</t>
  </si>
  <si>
    <t xml:space="preserve">H11.03.31渡邉功設立時監事辞任、H11.04.01八幡彰博監事就任、H11.07.30届出
H13.03.31渡邉真也設立時理事辞任、H13.07.25届出
H19.01.01渡邉真也理事再度就任、H19.02.08届出
H24.07.27役員改選、H24.07.30全員重任、H24.07.31登記、H24.08.10届出
H25.02.28長尾(渡邉)みづほ設立時理事辞任、H25.03.01届出
H26.07.28役員改選、H26.07.30全員重任、H26.07.30理事長登記、H26.08.08届出
H28.7.17役員改選、H28.7.30全員重任、H28.08.01登記、H28.8.9届出
H30.7.24役員改選（渡邉理恵理事就任）、H30.7.30全員重任、H30.8.21登記、H30.8.29届出
R2.7.24役員改選・全員重任、R2.8.25届出
国家公務員になるにあたり監事を辞任した渡邉功氏が理事に就任したのはいつ？
R6.7.20役員改選、R6.7.30全員重任、R6.8.27届出
</t>
  </si>
  <si>
    <t>設立時：医療法人みき会(四日市市富州原町14番20号)が渡辺医院(四日市市富州原町14番20号)を開設
H16.01.23定款変更認可、事務所・診療所新築移転：四日市市富州原町14番20号→四日市市富州原町16番16号、H16.02.12登記、H16.08.09届出</t>
  </si>
  <si>
    <t>宮崎産婦人科</t>
  </si>
  <si>
    <t>みやざきさんふじんか</t>
  </si>
  <si>
    <t>鈴鹿市平田二丁目１番８号</t>
  </si>
  <si>
    <t>宮﨑顕</t>
  </si>
  <si>
    <t>宮﨑令 設立時～
宮﨑信 設立時～
宮﨑顕 設立時～？
宮﨑純 H23.05.01～
宮崎綾子 H27.05.01～
宮﨑信郎（元理事長）？～</t>
  </si>
  <si>
    <t>古川典明 H24.12.25～</t>
  </si>
  <si>
    <t>医療法人　宮崎産婦人科</t>
  </si>
  <si>
    <t>H23.04.23役員改選、H23.05.01全員重任、１人新任、H23.05.17登記、H23.05.31届出、H25.12.25宮崎ちよ監事辞任、古川典明監事就任、H25.04.30届出、H25.05.01役員改選、全員重任、H25.05.02届出・登記
H27.05.01役員改選、全員重任及び宮崎綾子理事就任、H27.05.08届出
H27.5.7理事長重任登記、H27.5.25届出
H29.04.27役員改選、H29.5.1全員重任、H29.5.9登記、H29.5.12届出H29.5.26登記届出
H31.01.01理事長交代（宮﨑信郎→宮﨑顕）、H31.01.08登記、H31.01.25届出
R01.5.01役員改選・全員就任、R01.5.24登記、R01.5.30届出
R05.04.25役員改選・全員就任、R05.05.22届出</t>
  </si>
  <si>
    <t>R3.4.6定款変更認可（持分なし法人への移行）</t>
  </si>
  <si>
    <t>高見台クリニック</t>
  </si>
  <si>
    <t>たかみだいくりにっく</t>
  </si>
  <si>
    <t>512-1301</t>
  </si>
  <si>
    <t>四日市市高見台一丁目２２番地の１</t>
  </si>
  <si>
    <t>矢田真希</t>
  </si>
  <si>
    <t>本間れい子理事長（設立時？～R4.3.31）
矢田真希理事長（R4.4.1～）
本間啓伸 設立時～R4.3.31
水野(本間)なずな H18.12.30～R4.3.31
矢田輝代R4.4.1～
福永香苗R4.4.1～</t>
  </si>
  <si>
    <t>佐藤由美子 H20.12.30～R4.3.31
矢田輝R4.4.1～</t>
  </si>
  <si>
    <t>医療法人 高見台クリニック</t>
  </si>
  <si>
    <t>H15.12.30山中吉郎設立時監事辞任、本間崇監事就任、H20.01.22届出
山中育子設立時理事死亡、H18.12.30本間なずな理事就任、H19.11.22届出
H23.12.30役員改選、全員重任、H24.01.11登記、H24.01.26登記届出、H24.02.28役員変更届出
H25.12.29役員改選、H25.12.30全員重任、H26.01.10登記、H26.01.27届出、
H27.12.30役員改選、全員重任、H28.1.6登記、H28.02.22届出
H29.12.30役員改選・全員重任、H30.01.09登記、H30.02.01届出
R1.12.30役員改選・全員重任、R2.1.24届出
R3.12.30役員改選？、本間れい子→矢田真希理事長変更、R04.004.01登記、R4.4.11届出
R5.12.30役員改選・全員重任、R6.4.30届出</t>
  </si>
  <si>
    <t>西村内科小児科</t>
  </si>
  <si>
    <t>にしむらないかしょうにか</t>
  </si>
  <si>
    <t>四日市市中部１２番５号</t>
  </si>
  <si>
    <t>西村泰豪</t>
  </si>
  <si>
    <t>西村素子 H22.11.22～
西村豪人　H24.11.21～
西村泰樹　H24.11.21～</t>
  </si>
  <si>
    <t>大原孝和 設立時～</t>
  </si>
  <si>
    <t>医療法人 西村内科小児科</t>
  </si>
  <si>
    <t>H22.11.22役員改選、H22.11.23就任、H22.12.24届出
H23.11.25西村昭正設立時理事長辞任後理事留任、H23.11.26西村泰豪設立時理事が２代目理事長就任、H23.12.07登記、H23.12.14届出、H24.11.21役員改選、、H24.11.21西村泰豪理事長重任、西村幸子・西村素子理事重任、西村豪人・西村泰樹理事就任、大原孝和監事重任、西村昭正理事辞任、H24.12.5登記、H25.4.10届出
履歴書 役員就任年 H11年3月と誤記
H25.11.22役員改選、H25.11.22西村幸子理事辞任、H25.12.18届出、
H26.11.19役員改選、H26.11.23全員重任、H26.12.01届出、
H26.12.01理事長重任登記、H26.12.19届出
H28.11.19役員改選、H28.11.23全員重任、H28.12.14届出、H28.12.05登記、H29.01.24届出
H30.11.21役員改選・全員重任、H30.12.5登記、H30.12.27届出</t>
  </si>
  <si>
    <t>設立時定款：医療法人西村内科・小児科(四日市市中部12番5号)が医療法人西村内科・小児科(四日市市中部12番5号)を開設
設立時登記：法人及び診療所の名称は医療法人西村内科小児科
H29.12.22定款変更認可申請、H30.02.02認可（モデル定款変更）</t>
  </si>
  <si>
    <t>大久保クリニック</t>
  </si>
  <si>
    <t>おおくぼくりにっく</t>
  </si>
  <si>
    <t>515-0056</t>
  </si>
  <si>
    <t>松阪市宝塚町１５０９番地５</t>
  </si>
  <si>
    <t>大久保俊樹</t>
  </si>
  <si>
    <t>大久保伊都子 設立時～R05.05.23
大久保薫 H21.09.23～
生駒(大久保)悠 H21.09.23～
大久保喬樹 H23.04.01～H31.2.28</t>
  </si>
  <si>
    <t>太田東明 設立時～</t>
  </si>
  <si>
    <t>H21.09.23堤秀美設立時理事辞任、大久保薫理事就任、大久保悠理事就任、H21.11.06届出
H23.07.28理事長重任、H23.10.03登記、H23.11.04届出
H25.07.28理事長重任、H25.09.04登記、H25.09.27届出
H27.7.28理事長重任、H29.5.11登記、H29.5.22届出
H31.2.28大久保喬樹理事辞任、R01.10.02届出
R01.07.28役員改選・全員重任、R01.08.21登記、R01.10.15届出
R05.05.23大久保伊都子理事辞任、R05.05.23届出
R5.7.27役員改選、R5.7.28全員重任、R5.11.1届出</t>
  </si>
  <si>
    <t>佐々木小児科</t>
  </si>
  <si>
    <t>ささきしょうにか</t>
  </si>
  <si>
    <t>伊勢市一之木1丁目4番7号</t>
  </si>
  <si>
    <t>佐々木重雄</t>
  </si>
  <si>
    <t>佐々木敦子
佐々木隆雄</t>
  </si>
  <si>
    <t>佐々木信二</t>
  </si>
  <si>
    <t>伊勢市一之木１丁目４番７号</t>
  </si>
  <si>
    <t>2007.10.30解散
2008.1.21清算結了</t>
  </si>
  <si>
    <t>涼風会</t>
  </si>
  <si>
    <t>りょうふうかい</t>
  </si>
  <si>
    <t>511-0946</t>
  </si>
  <si>
    <t>桑名市五反田２００８番地１２０</t>
  </si>
  <si>
    <t>笠井寛司</t>
  </si>
  <si>
    <t>笠井香苗 設立時～
笠井圭子 H22.07.10～</t>
  </si>
  <si>
    <t>笠井和子 設立時～</t>
  </si>
  <si>
    <t>笠井内科</t>
  </si>
  <si>
    <t>H18笠井巳一設立時理事死亡、H18.10.01笠井隆司理事就任、H19.10.18届出
H22笠井隆司理事死亡、H22.07.10笠井圭子理事就任、H22.09.15届出
H27.09.19理事長重任、H27.10.06登記、H27.10.15届出</t>
  </si>
  <si>
    <t>平成２８年１０月２５日社員総会決議により解散、平成２８年１１月７日解散登記、平成２８年１１月１６日解散登記完了届
H28.11.07清算人登記（笠井寛司）、H29.05.31清算結了、H29.06.27閉鎖</t>
  </si>
  <si>
    <t>社団　藤原会</t>
  </si>
  <si>
    <t>しゃだんふじわらかい</t>
  </si>
  <si>
    <t>桑名市大山田一丁目７番地８</t>
  </si>
  <si>
    <t>堀田康広</t>
  </si>
  <si>
    <t>伊藤道雄　設立時理事長～R6.3.31（桑名メディカルクリニック管理者）
伊藤華子 設立時～R6.2.26
堀田康広　R6.4.1理事長～（桑名メディカルクリニック管理者）
伊藤算昭 H17.04.21～R6.3.31
伊藤綾野　H27.12.01～R2.4.1
鷲野麻衣子H27.12.01～R6.3.31
堀田真衣 R6.4.1～
堀田照之 R6.4.1～</t>
  </si>
  <si>
    <t>浅野咲子H27.12.01～R2.4.1
伊藤綾野　R2.4.1～R6.3.31
宮木明裕美 R6.4.1～</t>
  </si>
  <si>
    <t>桑名メディカルクリニック</t>
  </si>
  <si>
    <t>桑名市大山田一丁目７番地の８</t>
  </si>
  <si>
    <t>H15.11.18牧田曄設立時監事死亡、H16.03.01伊藤利彦設立時理事辞任、H16.03.15伊藤綾野理事就任、伊藤利彦監事就任、H16.07.16届出
H24.10.07伊藤久子設立時理事辞任、伊藤陽子理事就任、H24.11.29届出
H27.12.1伊藤昌史理事、伊藤陽子理事、伊藤綾野監事辞任、伊藤綾野理事就任、鷲野麻衣子理事、浅野咲子監事就任H27.12.7届出
H27.9.26理事長重任、H27.10.29登記、H27.11.12届出
H29.09.13役員改選、H29.09.26全員重任、H29.10.20登記、H29.10.27届出
R1.9.28役員改選・全員重任、R1.11.6届出
R2.4.1浅野咲子監事退任、伊藤綾野理事退任、伊藤綾野監事就任、R2.4.22届出
R5.9.28役員改選、R5.9.29全員重任、R5.11.10届出
R6.2.26伊藤華子理事辞任、届出
R6.4.1伊藤道雄理事長辞任、伊藤算昭、鷲野麻衣子理事辞任、伊藤綾野監事辞任、R6.4.1堀田康広理事長就任、堀田真衣、堀田照之理事就任、宮木明裕美監事就任（R6.5.30届出/受理）</t>
  </si>
  <si>
    <t>設立時：医療法人社団藤原会(桑名市野田三丁目8番地の1)が桑名メディカルクリニック(桑名市野田三丁目8番地の1)、桑名メディカルクリニック南魚町(桑名市南魚町56番地)を開設
H09.05.26定款変更認可、事務所移転：桑名市野田三丁目8番地の1→桑名市大字東方1602番地の23
H10.06.30定款変更認可、桑名メディカルクリニック南魚町 廃止
H24.08.31定款変更認可、桑名メディカルクリニック移転：桑名市野田三丁目8番地の1→桑名市大山田一丁目7番地の8、東海歯科(桑名市大山田一丁目7番地の8)開設、H24.10.22登記、H24.11.29届出
H27.10.27定款変更認可、法人が開設する①桑名メディカルクリニック②東海歯科　のうち②東海歯科を個人開設に移行するための定款変更、H27.10.29登記、H27.11.13届出
R6.3.31伊藤道雄理事長辞任、R6.4.1堀田康広理事長就任
R6.6.25定款変更届（主たる事務所の変更：桑名市大字東方１６０２番地の２３→桑名市大山田一丁目７番地８）
設立時、資産総額28,068,000円と誤って登記</t>
  </si>
  <si>
    <t>正秀会</t>
  </si>
  <si>
    <t>せいしゅうかい</t>
  </si>
  <si>
    <t>513-0814</t>
  </si>
  <si>
    <t>鈴鹿市東玉垣町２４８３番地の１</t>
  </si>
  <si>
    <t>八木秀行</t>
  </si>
  <si>
    <t>八木律子 設立時～
田中（八木）陽子 H24.04.29～R6.3.31
八木洋子　R6.3.31～</t>
  </si>
  <si>
    <t>八木昭彦 H26.08.18～</t>
  </si>
  <si>
    <t>八木医院</t>
  </si>
  <si>
    <t xml:space="preserve">八木正規設立時理事死亡、H24.04.29八木陽子理事就任、H24.08.27届出
H26.08.18役員改選、H26.08.18八木み津設立時監事辞任、八木昭彦監事就任、他の理事は重任、H26.08.20届出
R6.3.31理事交代（田中（八木）陽子→八木洋子）、R6.4.1届出
</t>
  </si>
  <si>
    <t>ＫＣＭ</t>
  </si>
  <si>
    <t>けーしーえむ</t>
  </si>
  <si>
    <t>北牟婁郡紀北町引本浦８８３番地４</t>
  </si>
  <si>
    <t>野口幸延</t>
  </si>
  <si>
    <t>野口佳代子 設立時～
野口正吾 設立時～H12.1.4
野口晴加 H15.08.27～H22.8.29
野口智史 H16.10.05～R3.6.1、R5.10.1～
野口舞　H29.12.29～R3.6.1
松添晴加R3.6.1～
野口舞 R4.4.27～</t>
  </si>
  <si>
    <t>野口博希 H27.01.04～</t>
  </si>
  <si>
    <t>野口内科胃腸科医院</t>
  </si>
  <si>
    <t>紀伊長島クリニック</t>
  </si>
  <si>
    <t>北牟婁郡紀北町東長島２００番地２１</t>
  </si>
  <si>
    <t>H12.1.4野口正吾理事辞任、H22.8.29野口晴加理事辞任、H29.12.29届出
H24.08.29理事長重任、H24.09.03登記、H24.09.30届出
H26.08.29理事長重任、H26.09.02登記、H26.09.30届出
（役員変更届＝未提出）
H27.01.04改選（野口政子設立時監事H26.12.26死亡退任）、野口博希理事退任、同日監事就任、H27.01.30届出
H28.08.29理事長重任、H28.09.01登記、H28.09.30届出
H29.12.24野口舞理事就任、H29.12.29届出
H30.08.29理事長重任、H30.09.03登記、H30.10.01届出（役員変更届未提出）
R2.8.28役員改選・全員重任、R2.10.2届出
R3.6.1役員改選（野口智史理事辞任、野口舞理事辞任、松添晴加理事就任）
R4.4.27野口舞理事就任、R4.6.1届出
R5.10.1野口智史理事就任、R5.10.6届出
R6.8.29理事長重任、R6.8.30登記、R6.9.17届出
R6.8.29役員改選・全員重任（R6.9.17届出/受理）</t>
  </si>
  <si>
    <t>H19.11.06定款変更認可（医療法改正に伴う定款変更）
H29.02.08定款変更認可申請、H29.03.06認可（新定款例への準拠、海山区標記の廃止、事務所住所誤記の修正）
H30.09.20定款変更認可（基本財産に係る条文の削除、これに伴う条数の変更及び条項の一部文言の修正）
R5.9.27定款変更認可（法人名称変更（野口内科胃腸科医院→ＫＣＭ）、診療所開設（紀伊長島クリニック、北牟婁郡紀北町東長島２００番地２１））</t>
  </si>
  <si>
    <t>中村皮フ科</t>
  </si>
  <si>
    <t>なかむらひふか</t>
  </si>
  <si>
    <t>桑名市藤が丘九丁目４０１番地</t>
  </si>
  <si>
    <t>中村節子</t>
  </si>
  <si>
    <t xml:space="preserve">中村節子 設立時理事長～
中村嘉宏 H21.08.20～
服部(中村)文美 H12.08～H29.6.30
中村彰伸 H24.03.25～
中村裕美　H29.6.30～
</t>
  </si>
  <si>
    <t>佐野嘉子 H21.08.20～H29.6.30
中村亜里沙H29.6.30～</t>
  </si>
  <si>
    <t>H21.08.20佐野隆久設立時理事辞任、中村嘉宏理事就任 H21.09.04届出
H21.08.20新家つたゑ設立時監事辞任、佐野嘉子監事就任H21.09.04届出
H22.08.19役員改選、佐野雅子設立時理事任期満了退任、H22.08.20その他全員重任、H22.08.26登記、H22.09.10届出
H24.08.19役員改選、H24.08.20任期満了役員全員重任、H24.08.22登記、H24.09.05届出
H26.03.23役員改選、中村彰伸理事H26.03.25任期満了重任、H26.09.16届出
H26.08.19役員改選（中村彰伸理事を除く）、H26.08.20任期満了重任、H26.08.21理事長登記、H26.09.16届出、
H28.03.23役員改選、H28.03.25中村彰伸監事重任、H28.11.02届出
H28.08.19役員改選、H28.08.20監事以外全員重任、H28.08.23登記、H28.11.02届出
H29.6.30役員改選・理事交代（服部文美→中村裕美）監事交代（佐野嘉子→中村亜里沙）
H30.8.20理事長重任、登記、H30.9.11届出
・就任承諾書に総会（理事会）と書いてあるので、役員の選任は社員総会、理事長の選任は理事会で記載することを指摘。（H28.11.15）
・任期は２年を超えない期間なので、役員改選の時期を合わせられることも伝えた。（H28.11.15）
R6.8.20役員改選・全員重任、R6.9.26届出</t>
  </si>
  <si>
    <t>社団　森医院</t>
  </si>
  <si>
    <t>しゃだんもりいいん</t>
  </si>
  <si>
    <t>510-0017</t>
  </si>
  <si>
    <t>四日市市羽津町１５番２６号</t>
  </si>
  <si>
    <t>森俊三</t>
  </si>
  <si>
    <t xml:space="preserve">森文恵 設立時～
森美子 設立時～R2.6.28
森俊恵 H26.06.28～
森奈保子 R2.6.28～
</t>
  </si>
  <si>
    <t>森洋平 H24.06.28～</t>
  </si>
  <si>
    <t>森洋平理事就任時期は、ミワ税理士事務所ｱｻﾉ様052-937-5433に確認
H14.09.13森隆子設立時監事死亡、H14.09.14森俊恵監事就任、H14.11.27届出
H22.06.28役員改選、全員重任、H23.05.09届出
H24.06.28役員改選、森洋平（H13.06.30～）理事辞任、堀部俊恵（H14.09.14～）監事辞任、森洋平監事就任、H24.02.05届出
H26.06.27役員改選、H26.06.28全員就任、同日森俊恵理事就任、H26.09.05理事長登記、H26.11.26届出
H28.06.27役員改選、H28.06.28全員重任、H28.09.13登記、H28.11.14届出
H30.6.28役員改選・全員重任、H30.10.29登記、H30．11.26届出
R2.6.28役員改選・森美子理事退任、森奈保子理事就任、他理事監事重任、R2.10.21届出
R6.6.28役員改選・全員重任（R6.7.25届出/R6.7.29受理）</t>
  </si>
  <si>
    <t>松岡ハートクリニック</t>
  </si>
  <si>
    <t>まつおかはーとくりにっく</t>
  </si>
  <si>
    <t>510-0223</t>
  </si>
  <si>
    <t>鈴鹿市若松北二丁目３番１号</t>
  </si>
  <si>
    <t>松岡正紀</t>
  </si>
  <si>
    <t>松岡輝美 設立時～
松岡秀子 設立時～
伊藤きぬゑ 設立時～
松岡寛子 ？～H28.3.31
松岡耕平 R4.6.30～
伊藤（松岡）寛子 R4.6.30～</t>
  </si>
  <si>
    <t>松岡辰男 H20.06.29～R5.4.29
松岡友里 R5.5.19～</t>
  </si>
  <si>
    <t>H20.01伊藤政之助設立時監事死亡、H20.06.29松岡辰男設立時理事が辞任後、監事に就任、H20.09.17届出
H22.06.27役員改選、全員重任、H22.11.09届出
H24.06.30理事長重任、H24.09.24登記、H24.10.02届出
H26.07.01理事長重任、H26.09.24登記、H26.09.29届出
（役員変更届＝未提出）
H28.3.31 役員改選・松岡寛子理事辞任、H28.4.22届出（松岡寛子理事就任の記録なし）
H28.07.01理事長重任、H28.10.31登記、H28.11.04届出
H30.7.1理事長重任、H30.11.5登記、H30.11.7届出
R4.6.30松岡耕平理事、松岡寛子理事就任
R5.4.29松岡辰男監事退任、R5.5.19松岡友里監事就任、R5.5.31届出</t>
  </si>
  <si>
    <t>慈久会</t>
  </si>
  <si>
    <t>じきゅうかい</t>
  </si>
  <si>
    <t>510-0211</t>
  </si>
  <si>
    <t>鈴鹿市東旭が丘三丁目２番１０号</t>
  </si>
  <si>
    <t>木村英夫</t>
  </si>
  <si>
    <t>木村喜美子 設立時～
堀江彩子 H23.07.01～
木村俊夫 H26.07.01～
松本(木村)知子 H22.09.20～
小野瀬(木村)恵子 H25.07.01～</t>
  </si>
  <si>
    <t>木村三都子 設立時～H30.6.30
木村康夫　H30.6.30～</t>
  </si>
  <si>
    <t>旭が丘ファミリークリニック</t>
  </si>
  <si>
    <t>H24.06.30役員改選、全員重任、H24.08.22届出、H24.09.13登記、H24.09.21届出
H25.06.30役員改選、H25.07.01木村恵子理事就任、H25.10.09届出
H26.06.30役員改選、H26.07.01木村俊夫理事就任、その他の役員は全員重任、H26.08.22届出
H26.06.30理事長退任、H26.07.01理事長就任、H26.10.06理事長登記、H26.10.14届出
H27.04.03木村和夫理事死亡退職、H27.04.09届出
H28.06.30役員改選・全員重任、H28.08.24届出、H28.11.08登記、H28.11.11届出
H30.6.30役員改選・監事交代（木村三都子→木村康夫）H30.11.14登記、H30.11.16届出
R2.6.30役員改選・全員重任、R2.8.28届出
R6.6.30役員改選・全員重任（R6.9.2届出/受理）</t>
  </si>
  <si>
    <t>まちし会</t>
  </si>
  <si>
    <t>まちしかい</t>
  </si>
  <si>
    <t>519-1412</t>
  </si>
  <si>
    <t>伊賀市下柘植１０９２番地</t>
  </si>
  <si>
    <t>町支素子</t>
  </si>
  <si>
    <t>町支秀樹 設立時～
町支義明 設立時～H26.1.21
町支ひで子 設立時～H29.12.31
角出幸榮子 設立時～
町支勇斗　H29.1.1～H30.11.23</t>
  </si>
  <si>
    <t>角出誠堂 設立時～H30.11.15
町支勇斗 H30.11.23～</t>
  </si>
  <si>
    <t>まちしクリニック</t>
  </si>
  <si>
    <t>H11.06.30杉澤政一設立時理事死亡、H19.11.29届出
H24.04.30理事長重任、H24.07.03理事長登記、H24.07.13届出
H26.05.01理事長重任、H26.07.07理事長登記、H26.07.14届出
H28.05.01理事長重任、H28.08.26登記、H28.09.03届出
（役員変更届＝未提出）
H28.12.31役員変更、H2812.31町支ひで子辞任、H29.1.1町支勇斗就任、H30.1.20届出
H30.5.1理事長重任、H30.10.3登記、H30.10.9届出
H30.11.15角出誠堂監事辞任、H30.11.23町支勇斗理事→監事、H31.4.19届出</t>
  </si>
  <si>
    <t>一優会</t>
  </si>
  <si>
    <t>512-0932</t>
  </si>
  <si>
    <t>四日市市小生町７８２番地</t>
  </si>
  <si>
    <t>横角健二</t>
  </si>
  <si>
    <t>横角洋子 設立時～
川口敬子 設立時～H29.7.21
横角一樹 H25.09.08～R3.3.31
横角優佳 H25.09.08～</t>
  </si>
  <si>
    <t>横角たつへ H12.07.30～</t>
  </si>
  <si>
    <t>よこずみ整形外科</t>
  </si>
  <si>
    <t xml:space="preserve">横角三郎設立時監事死亡、H12.07.30横角たつへ設立時理事辞任、H12.07.30横角たつへ監事就任、H12.07.30届出、H12.09.29受理
H23.07.31役員改選、全員重任、H23.11.28登記、H23.12.01登記届出、H24.01.30役員変更届出、
H25.08.01横角健二理事長重任、H25.12.18登記、H25.12.20届出、
H25.09.08役員改選、H25.09.08横角一樹理事就任、H25.09.08横角優佳理事就任
H27.08.01理事長重任、H27.11.18登記、H27.11.26届出
H29.7.31川口敬子理事辞任、H29.12.25届出
H29.08.01理事長重任、H29.12.14登記、H29.12.19届出
R3.3.31横角一樹理事退任
</t>
  </si>
  <si>
    <t>ハートクリニック福井</t>
  </si>
  <si>
    <t>はーとくりにっくふくい</t>
  </si>
  <si>
    <t>伊勢市御薗町長屋２０００番地１</t>
  </si>
  <si>
    <t>福井淳</t>
  </si>
  <si>
    <t>福井淳 設立時理事長～
福井英里子 設立時～
余谷茂子 設立時～
余谷義継 H13.06.16～
福井渓実 H28.6.30～
福井洸貴 H30.6.17～</t>
  </si>
  <si>
    <t>福井ひさ 設立時～</t>
  </si>
  <si>
    <t>伊勢市御薗町長屋１９９７番地１</t>
  </si>
  <si>
    <t>介護保険法における居宅サービス事業 訪問看護ステーションたんぽぽ</t>
  </si>
  <si>
    <t>介護保険法における居宅介護支援事業 訪問看護ステーションたんぽぽ 指定居宅介護支援事業所</t>
  </si>
  <si>
    <t>介護保険法における介護予防サービス事業 訪問看護ステーションたんぽぽ</t>
  </si>
  <si>
    <t>H24.04.30理事長重任、H24.06.04理事長登記、H24.08.06届出
H28.6.30役員改選・福井渓実理事就任、同日届出
H30.6.17役員改選・福井洸貴理事就任、H30.6.25届出
R6.4.30役員改選、全員重任、R6.7.25届出</t>
  </si>
  <si>
    <t>H10.12.15定款変更認可、訪問看護ステーションの経営、H10.12.24登記、H11.01.11届出
H12.03.27定款変更認可、指定居宅介護支援事業の実施、H10.12.24登記、H11.01.11届出
H19.11.02定款変更認可、事業名の見直し及び追加、指定居宅介護支援事業の実施→介護保険法における居宅サービス事業、 指定居宅介護支援事業の実施→介護保険法における居宅介護支援事業、(新規)介護保険法における介護予防サービス事業、H19.11.20登記、H19.12.10届出
H24.07.09定款変更認可、診療所所在地・附帯業務実施場所変更：伊勢市御薗町長屋2000番地1→伊勢市御薗町長屋1997番地1、H24.07.23登記、H24.08.06届出</t>
  </si>
  <si>
    <t>橋本胃腸科内科</t>
  </si>
  <si>
    <t>はしもといちょうかないか</t>
  </si>
  <si>
    <t>518-0753</t>
  </si>
  <si>
    <t>名張市蔵持町里３２５８番地の２</t>
  </si>
  <si>
    <t>橋本修嗣</t>
  </si>
  <si>
    <t>橋本孝子 設立時～R01.9.29
橋本修嗣 H10.10.01～R01.9.29理事長就任
橋本孝司 H12.12.01～
吉田（橋本）茉耶子 H17.10.29～、H26.11.25～R01.5.30
橋本惠子 H22.05.28～
橋本りか H27.11.25～</t>
  </si>
  <si>
    <t>吉田章吾 H26.3.20～</t>
  </si>
  <si>
    <t>はしもと総合診療クリニック</t>
  </si>
  <si>
    <t>H22.02.17橋本渉設立時理事死亡、H22.05.28届出
H22.11.24役員改選、全員重任、H23.05.17届出、H23.04.11理事長登記、H23.04.21届出
H24.11.25役員改選、全員重任、H24.12.26登記、H25.01.31届出
H26.3.20役員改選、H26.3.20吉田省吾幹事就任、東山牟尼子辞任、H26.3.20届出
H26.11.20役員改選、H26.11.25全員重任（ただし橋本茉那子理事は改正により吉田茉那子へ変更）、H26.12.24理事長登記、H26.12.25届出
H27.11.25役員改選・橋本りか理事就任、H28.01.30届出
H28.11.24役員改選、H28.11.25全員重任、H29.02.02登記、H29.02.28届出
H30.11.25役員改選・全員重任、H31.1.23届出、H31.1.21届出
R01.5.30吉田茉耶子理事辞任、R01.6.7届出
R01.9.29橋本修理事長辞任、橋本孝子理事辞任、橋本修嗣理事長就任、R01.9.29届出
R04.11.24役員改選・全員重任、R05.02.17届出</t>
  </si>
  <si>
    <t>R2.11.17認可（診療所名称変更　橋本胃腸科内科→はしもと総合診療クリニック）</t>
  </si>
  <si>
    <t>帝水会</t>
  </si>
  <si>
    <t>ていすいかい</t>
  </si>
  <si>
    <t>515-0205</t>
  </si>
  <si>
    <t>松阪市豊原町１１４４番地の２</t>
  </si>
  <si>
    <t>河合誠一郎</t>
  </si>
  <si>
    <t>河合雄一朗 H25.07.21～</t>
  </si>
  <si>
    <t>河合優香 H12.09.25～</t>
  </si>
  <si>
    <t>河合内科クリニック</t>
  </si>
  <si>
    <t xml:space="preserve">設立認可申請時に理事２人にする記載あり。
H12.09.06河合しず子設立時監事死亡、H12.09.25河合優香監事就任、H20.10.17届出
H25.07.21河合美佐子設立時理事死亡辞任、河合雄一朗理事就任、H26.03.06届出
</t>
  </si>
  <si>
    <t>帝水会の帝の字には「てへん」が必要：&amp;#25573;水
R6.10.31解散認可</t>
  </si>
  <si>
    <t>桑春会</t>
  </si>
  <si>
    <t>そうしゅんかい</t>
  </si>
  <si>
    <t>511-0433</t>
  </si>
  <si>
    <t>いなべ市北勢町中山９番地の１</t>
  </si>
  <si>
    <t>桑原浩</t>
  </si>
  <si>
    <t>桑原房子 設立時～？
桑原さつき　H25.04.30～</t>
  </si>
  <si>
    <t>木津三智子 設立時～R3.4.30
伊藤淳陽 R3.4.30～</t>
  </si>
  <si>
    <t>医療法人 桑春会 桑原医院</t>
  </si>
  <si>
    <t xml:space="preserve">H25.04.30桑原義信設立時理事長辞任桑原浩理事→理事長就任、H25.04.30桑原さつき理事就任、H25.07.01届出
R3.4.30木津三智子監事退任、伊藤敦陽監事就任
R5.4.30役員改選・全員重任、R6.3.28届出
</t>
  </si>
  <si>
    <t>R2.6.4定款変更（モデル定款に準拠）
R2.8.12定款変更認可（理事定数減員：3人以上5人以内→2人以上5人以内）
R2.8.12医療法第46条の5第1項ただし書の規定による認可（理事を２人にする認可）</t>
  </si>
  <si>
    <t>あかり</t>
  </si>
  <si>
    <t>514-0062</t>
  </si>
  <si>
    <t>津市観音寺町７９９番地の７</t>
  </si>
  <si>
    <t>林俊伯</t>
  </si>
  <si>
    <t>林志津子 いつから？
小林咲希 H23.03.01～</t>
  </si>
  <si>
    <t>林俊克 H19.03.31～</t>
  </si>
  <si>
    <t>はやし整形外科</t>
  </si>
  <si>
    <t>林志津子理事いつ就任？
林豊 設立時理事いつ辞任？
林和子 設立時理事いつ辞任？
村田雅昭 設立時監事いつ辞任？
日置克多郎監事いつ就任？
H23.03.01林廣子設立時理事辞任、小林咲希理事就任、H23.03.30届出
H23.05.31役員改選、全員重任、H23.08.23届出
H25.5.30役員改選、H25.06.01理事長重任、H25.11.12登記、H25.11.29届出
H27.05.31役員改選、？全員重任、H27.07.07届出
H27.6.22理事長重任登記、H27.7.7届出
H29.05.30役員改選、H29.06.01全員重任、H29.06.08登記、H29.06.20届出
R01.5.31役員改選・全員重任、R01.6.05登記、R01.6.11届出</t>
  </si>
  <si>
    <t>R1.11.11解散登記・清算人登記（林 俊伯）
R2.1.30清算精算結了、R2.2.3登記、R2.2.10届出</t>
  </si>
  <si>
    <t>上坂内科</t>
  </si>
  <si>
    <t>うえさかないか</t>
  </si>
  <si>
    <t>518-0465</t>
  </si>
  <si>
    <t>名張市赤目町丈六字川尻２４７番地２</t>
  </si>
  <si>
    <t>上坂太祐</t>
  </si>
  <si>
    <t>上坂和世 設立時～
上坂太祐 設立時～R2.3.30
上坂吉男 R2.3.30～？
松浦由佳 R3.1.3～</t>
  </si>
  <si>
    <t>上坂啓太 H19.01.25～</t>
  </si>
  <si>
    <t>医療法人 上坂内科</t>
  </si>
  <si>
    <t>H19.01.09松下美代設立時監事死亡、H19.01.25上坂啓太監事就任、H20.03.18届出
H23.12.20役員改選、全員重任、H24.02.29理事長登記、H24.03.12登記届出、H24.06.14役員変更届出
H25.12.20役員改選、全員重任、H26.02.26理事長登記、H26.03.07届出
H27.12.20役員改選、全員重任、H28.2.24登記、H28.03.14届出
H29.12.20役員改選・全員重任、H30.2.28登記、H30.3.7届出
R1.12.20役員改選・全員重任、R2.2.20届出
R2.3.30理事長交代（上坂吉男→上坂太祐）、理事変更なし。
R3.1.3松浦由佳理事就任
R3.12.20役員改選・全員重任、R4.3.31登記、R4.4.12届出
R5.12.25役員改選・全員重任、R6.3.18届出</t>
  </si>
  <si>
    <t>H31.2.12定款変更認可申請、H31.2.25認可（モデル定款への準拠）</t>
  </si>
  <si>
    <t>阿山共生会</t>
  </si>
  <si>
    <t>あやまきょうせいかい</t>
  </si>
  <si>
    <t>518-1313</t>
  </si>
  <si>
    <t>伊賀市馬場１１２８番地</t>
  </si>
  <si>
    <t>生田邦夫</t>
  </si>
  <si>
    <t>山本均 設立時～　河合診療所管理者
森明彦 H20.07.05～</t>
  </si>
  <si>
    <t>前野昭雄 設立時～H29.11.3
奥村和喜 H29.11.10～</t>
  </si>
  <si>
    <t>医療法人阿山共生会　河合診療所</t>
  </si>
  <si>
    <t>あやま訪問看護ステーション</t>
  </si>
  <si>
    <t>H20.06.24北島義雄設立時理事死亡、H20.07.05森明彦理事就任、H20.07.05届出
H29.11.3役員改選・監事交代（前野昭雄→奥村和喜）、H30.8.9届出</t>
  </si>
  <si>
    <t>H12.03.30定款変更認可、訪問看護ステーションの経営、居宅介護支援事業の実施
H23.08.01定款変更認可、錯誤による事務所・診療所所在地変更、伊賀市馬場1121の2番地→1121番地の2、伊賀市馬場1122の2番地→1122番地の2、H23.08.10登記、H23.08.24届出
R4.08.26定款変更認可、移転に伴う事務所所在地の変更：伊賀市馬場1121番地の2→伊賀市馬場1128番地、移転に伴う診療所の開設：医療法人阿山共生会　河合診療所 伊賀市馬場1128番地、移転に伴う附帯業務の追加：あやま訪問看護ステーション 伊賀市馬場1128番地、附帯業務の廃止：あやま居宅介護支援事業所 伊賀市馬場1121番地の2</t>
  </si>
  <si>
    <t>河口外科</t>
  </si>
  <si>
    <t>かわぐちげか</t>
  </si>
  <si>
    <t>伊勢市神田久志本町１５３９番６</t>
  </si>
  <si>
    <t>河口浩通</t>
  </si>
  <si>
    <t>河口和子 設立時～
河口大介 設立時～
河口久美子 R01.6.04～
河口龍生 R6.5.28～</t>
  </si>
  <si>
    <t>河口浩介 H24.05.27～H28.09.01
藤川真紀 H28.09.01～</t>
  </si>
  <si>
    <t>H24.05.27役員改選、理事全員重任、工藤晃設立時監事辞任、河口浩介監事就任、H24.06.18登記、H24.09.24届出
H26.05.20役員改選、理事全員重任、H26.06.20登記、H26.07.08届出
H28.5.28役員全員重任、H28.06.16登記、H28.6.30届出、H28.08.04登記届出
H28.09.01役員改選・監事交代（河口浩介→藤川真紀）、H29.04.11届出
H30.05.25役員改選・全員重任、H30.5.30登記、H30.07.31届出
R01.6.04河口久美子理事就任、R01.6.18届出
R6.5.28役員改選・全員重任、河口龍生理事就任、R6.6.24届出</t>
  </si>
  <si>
    <t>福喜多眼科医院</t>
  </si>
  <si>
    <t>ふくきたがんかいいん</t>
  </si>
  <si>
    <t>名張市桔梗が丘一番町四街区７０番地</t>
  </si>
  <si>
    <t>福喜多光志</t>
  </si>
  <si>
    <t>福喜多美恵 H16.11.20～
澤山(須澤)ゆかりH27.09.05～</t>
  </si>
  <si>
    <t>鳥居(福喜多)由季子 設立時～</t>
  </si>
  <si>
    <t>H16.11.18福喜多はな設立時理事辞任、H16.11.20福喜多美恵理事就任H19.12.14届出
H20.11.20役員改選
H22.11.21役員改選、全員重任、H22.11.26登記、H22.12.02届出
H24.11.21役員改選、福喜多光一設立時理事長辞任後理事留任、H24.11.22福喜多光志設立時理事が２代目理事長就任(同時に管理者就任)、H24.11.27届出、H24.11.29登記、H24.12.6届出
H26.11.21役員改選、H26.11.22全員重任、H26.11.26届出
H26.12.01理事長登記、H26.12.09届出
H27.08.15福喜多光一（H24.11.22～(設立時理事長)死亡退社、H27.09.05　須澤ゆかり理事就任、H27.11.27届出
H28.11.21役員改選、H28.11.22全員重任、H28.11.25届出、H28.11.28登記、H28.12.02登記届出
H30.11.21役員改選、H30.11.22全員重任、H30.11.28登記、H30.12.3届出</t>
  </si>
  <si>
    <t>西井歯科医院</t>
  </si>
  <si>
    <t>にしいしかいいん</t>
  </si>
  <si>
    <t>515-0313</t>
  </si>
  <si>
    <t>多気郡明和町大字明星９７６番地の３</t>
  </si>
  <si>
    <t>西井正高</t>
  </si>
  <si>
    <t>西井宏世 設立時～
西井淑子 設立時～R3.10.31
中村さか江 設立時～H29.11.5
西井康高 R01.9.19～</t>
  </si>
  <si>
    <t>西井寛 設立時～H29.10.31
中村さか江　H29.11.5～</t>
  </si>
  <si>
    <t>H24.07.31理事長重任、H24.10.04登記、H24.10.16届出
H26.06.20中村義　設立時理事死亡による退任、H26.07.28届出
H26.08.01理事長重任、H26.10.30理事長登記、H26.11.08届出
H28.08.01理事長重任、H28.12.14登記、H28.12.16届出
H29.10.31西井寛監事辞任、H29.11.5中村さか江理事辞任・監事就任、H30.4.12届出
H30.08.01理事長重任、H30.12.21登記、H30.12.26届出
R1.9.19西井康高理事就任、R1.10.15届出
R3.10.31西井淑子理事辞任、R5.10.11届出
（役員改選　変更届　未提出）</t>
  </si>
  <si>
    <t>月井整形外科</t>
  </si>
  <si>
    <t>つきいせいけいげか</t>
  </si>
  <si>
    <t>桑名市大字東方５８８番地１</t>
  </si>
  <si>
    <t>月井弘幸</t>
  </si>
  <si>
    <t>月井英子 設立時～
月井亮太 H19.07.26～H28.3.31
月井陽介 H21.11.23～
月井研吾 H23.08.06～
月井香穂里 R2.7.5～</t>
  </si>
  <si>
    <t xml:space="preserve">月井和恵 H26.09.21～H28.05.15
月井完治 H28.05.15～
</t>
  </si>
  <si>
    <t xml:space="preserve">H19.07.26月井亮太理事就任、H19.09.12届出
H21.11.23月井陽介理事就任、H22.07.14届出
H22.08.21林幸子設立時理事辞任、月井和恵理事就任H22.12.17届出
H23.05.22任期満了役員の改選、H23.06.01重任、H23.08.26届出
H24.05.31理事長重任、H24.09.03登記、H24.09.21届出
H26.09.21月井澄郎設立時監事（死亡）辞任、月井和恵理事辞任、同日監事就任、H26.10.07届出
H26.06.01理事長重任、H26.11.28登記、H26.12.07届出
H28.3.31役員改選・月井亮太理事辞任、H28.4.1届出
H28.05.15役員改選（月井和恵氏死去に伴う月井完治監事就任）、H28.06.01理事長重任、H28.07.15届出、H28.09.26登記、H28.09.30届出
H30.6.1理事長重任、H30.11.5登記、H30.11.7届出
R2.5.31役員改選・全員重任　R2.8.19届出
R2.7.5 月井香穂里理事就任、R2.8.19届出
</t>
  </si>
  <si>
    <t>とよだ会</t>
  </si>
  <si>
    <t>とよだかい</t>
  </si>
  <si>
    <t>四日市市鵜の森一丁目９番３号</t>
  </si>
  <si>
    <t>鈴村栄久</t>
  </si>
  <si>
    <t>鈴村恵理 設立時～
田林真由 設立時～</t>
  </si>
  <si>
    <t>豊田元子 設立時～</t>
  </si>
  <si>
    <t>とよだ会鈴村耳鼻咽喉科</t>
  </si>
  <si>
    <t>H14.09.23豊田厚二設立時理事長辞任、H14.10.01鈴村栄久設立時理事が２代目理事長就任、H14.10.04登記、H14.10.11届出
H25.09.27豊田厚二理事死去、H25.10.31届出</t>
  </si>
  <si>
    <t>H11.08.12定款変更認可、診療所名称変更：とよだ耳鼻咽喉科医院→とよだ会鈴村耳鼻咽喉科</t>
  </si>
  <si>
    <t>松崎歯科医院</t>
  </si>
  <si>
    <t>まつざきしかいいん</t>
  </si>
  <si>
    <t>伊勢市宮後三丁目１番２２号</t>
  </si>
  <si>
    <t>松崎正信</t>
  </si>
  <si>
    <t>松崎敦子 設立時～
松崎君枝 設立時～？(H30.11.30届出の役員変更届以降では確認できず)
小松本(松崎)奈々 H21.12.06～
小松本諭 R4.12.9～</t>
  </si>
  <si>
    <t>松崎拓朗 H20.03.31～</t>
  </si>
  <si>
    <t>H20.03.31武田シズ子設立時監事辞任、松崎拓朗監事就任H20.03.31届出
H20.07.06松崎邦夫設立時理事死亡、H20.07.17届出
H26.11.29理事長重任、H26.12.02重任登記、H26.12.26届出
H28.11.29理事長重任、H28.12.01登記、H28.12.28届出
H30.11.28役員改選・全員重任、H30.12.3登記、H30.12.27届出
R2.11.25役員改選・全員重任(松崎君枝H30以降の役員変更届では確認できず)
R4.12.9小松本諭理事就任</t>
  </si>
  <si>
    <t>H29.8.21定款変更認可申請、H29.9.15認可（新モデル定款への準拠）</t>
  </si>
  <si>
    <t>樹玲会</t>
  </si>
  <si>
    <t>きれいかい</t>
  </si>
  <si>
    <t>519-2423</t>
  </si>
  <si>
    <t>多気郡大台町新田４７２番地の４</t>
  </si>
  <si>
    <t>上瀬英彦</t>
  </si>
  <si>
    <t>上瀬ますみ 設立時～</t>
  </si>
  <si>
    <t>上瀬元 設立時～R3.7.6
山田玲子 R3.9.26～</t>
  </si>
  <si>
    <t>上瀬クリニック</t>
  </si>
  <si>
    <t>多気郡大台町大字新田４７２番地の４</t>
  </si>
  <si>
    <t>H24.03.15理事長重任、H24.03.23理事長登記、H24.04.02届出
H26.03.15理事長重任、H26.03.24理事長登記、H24.04.01届出
H28.03.15理事長重任、H28.03.23理事長登記、
H28.03.28届出
H30.3.15理事長重任・登記、H30.3.20届出
R3.7.6上瀬元監事退任（逝去）
R3.9.26山田玲子監事就任</t>
  </si>
  <si>
    <t>読み方は、じょうせ医師開設のじょうせくりにっく
診療所所在地は、登記未変更（「大字」をとる）
R5.3.24決算届の確認の際、附帯業務（訪問看護ステーション）が今は行われていないことが判明。定款変更が必要な旨、登記の変更（「大字」をとる）が必要な旨お伝えした。
R6.3.26定款変更認可（附帯業務廃止：訪問看護ステーションの経営　多気郡大台町大字新田４７２番地の４、モデル定款への準拠）</t>
  </si>
  <si>
    <t>錦歯科医院</t>
  </si>
  <si>
    <t>にしきしかいいん</t>
  </si>
  <si>
    <t>514-0806</t>
  </si>
  <si>
    <t>津市上弁財町１８番１６号</t>
  </si>
  <si>
    <t>錦秀和</t>
  </si>
  <si>
    <t>錦道子 設立時～H30.4.24
錦陽香　H30.4.24～医療法人 錦歯科医院</t>
  </si>
  <si>
    <t>錦由子 設立時～H30.10.1
錦雅和 H30.10.1～</t>
  </si>
  <si>
    <t>医療法人 錦歯科医院</t>
  </si>
  <si>
    <t>H23.04.23役員改選、H23.04.26全員重任、H23.06.08届出
H23.05.06理事長登記、H23.10.27届出、H25.4.25改選、役員全員重任、H25.5.1登記、H25.5.15届出、
H27.04.21役員改選、全員重任、H27.04.27届出
（理事定数が少ない？記H27.06.17）
H27.4.28理事長重任登記、H27.7.14届出
H29.04.27役員改選・全員重任、H29.05.08登記、H29.05.26届出
H30.4.24理事交代（錦道子→錦陽香）、H30.5.22届出
H30.10.1監事交代（錦由子→錦雅和）、H30.11.27届出
H31.4.25役員改選・全員重任、R01.5.07登記、R01.5.09届出
R05.04.22役員改選・全員重任、R05.5.10届出</t>
  </si>
  <si>
    <t>H22.09.01錦秀和理事長、保険医療機関及び保険医の登録取消相当処分</t>
  </si>
  <si>
    <t>辻歯科医院</t>
  </si>
  <si>
    <t>つじしかいいん</t>
  </si>
  <si>
    <t>四日市市川島町６０００番地の１４４</t>
  </si>
  <si>
    <t>辻輝</t>
  </si>
  <si>
    <t>辻裕子（S34生）設立時～
辻将 H22.04.14～H30.4.1
師田(杉山)依里 設立時～
辻輝　H30.4.1～（R3.11.18理事長就任）
辻孝　設立時～R3.11.17（設立時理事長～R3.11.17死亡）</t>
  </si>
  <si>
    <t>松葉尚 設立時～R2.9.5
辻裕香 R2.9.5～</t>
  </si>
  <si>
    <t>四日市市川島町６０００番地７４</t>
  </si>
  <si>
    <t>H21.08.31役員改選、H21.09.01全員重任、H21.11.27届出
H21.11.26理事長登記、H21.12.09届出
H22.04.14　辻裕子(S6生)設立時理事辞任、辻将理事就任、H22.04.28届出
H23.08.31役員改選、H23.09.01全員重任、H23.11.24登記、H23.11.30届出
H25.08.31役員改選、H25.09.01全員重任、H25.11.22登記、H25.11.27届出
H27.08.31役員改選、H27.08.31全員重任、H27.11.26届出、H27.09.01理事長重任、H27.11.24登記、H27.11.26届出
H29.08.31役員改選・全員重任、H29.11.15登記、H29.11.28届出
H30.4.1理事交代（辻将→辻輝）、H30.4.19届出
R1.8.31役員改選・全員重任、R1.11.26届出
R2.9.5松葉尚監事退任、辻裕香監事就任、R2.9.8届出
R3.11.17辻孝理事長死亡、R3.11.18辻輝理事長就任（※辻は外字：点１個の辻）
R5.8.31役員改選・全員重任、R5.11.27届出</t>
  </si>
  <si>
    <t>R01.10.30定款変更認可(診療所移転に伴い、住所（四日市市川島町６０００番地の７４）の追加)
R2.8.7定款変更認可（診療所完成に伴い、旧診療所の削除）（四日市市川島町6000番地の144）R2.8.20登記
R5.2.1資産総額の変更 R4.11.21登記</t>
  </si>
  <si>
    <t>社団　久瀬医院</t>
  </si>
  <si>
    <t>しゃだんくぜいいん</t>
  </si>
  <si>
    <t>519-0414</t>
  </si>
  <si>
    <t>度会郡玉城町佐田１７５０番地</t>
  </si>
  <si>
    <t>久瀬雅也</t>
  </si>
  <si>
    <t xml:space="preserve">久瀬正 設立時理事長～？（R3.6.30届ではいない）
久瀬雅子 設立時～
久瀬克子 設立時～
久瀬雄介 H25.06.01～R2.1.31
</t>
  </si>
  <si>
    <t>久瀬真奈美　H27.06.01～</t>
  </si>
  <si>
    <t>医療法人 社団 久瀬医院</t>
  </si>
  <si>
    <t>H23.05.31役員改選、久瀬正設立時理事長辞任(理事に留任)、H23.06.01全員重任、久瀬雅也理事(H13.05.20就任)が２代目理事長就任、H23.07.25登記、H23.08.03届出
H25.05.31役員改選、H25.05.31森田修理事退任、H25.06.01全員重任、H25.06.01久瀬雄介理事に就任、H25.07.25登記、H25.08.09届出、
H27.06.01中川裕美設立時監事辞任、久瀬真奈美監事就任、その他全員重任、　H27.08.11届出
H27.8.5理事長重任登記、H27.8.11届出
H28.5.15役員改選・久瀬正理事辞任、H28.8.22届出
H29.05.31役員改選、H29.06.01全員重任、H29.6.13登記、H29.06.26届出
R01.6.1理事長重任、R01.6.6登記、R01.8.5届出
R2.1.31久瀬雄介理事辞任、R2.2.25届出
R5.6.1役員改選、全員重任、R5.8.29届出</t>
  </si>
  <si>
    <t>設立時：医療法人社団久瀬医院(度会郡玉城町佐田415番地)が医療法人社団久瀬医院(度会郡玉城町佐田415番地)を開設
H12.05.25定款変更認可、事務所・診療所新築移転：度会郡玉城町佐田415番地→度会郡玉城町佐田1750番地
H26.02.03定款変更認可、持分あり⇒出資額限度法人化</t>
  </si>
  <si>
    <t>大柳皮フ科クリニック</t>
  </si>
  <si>
    <t>おおやなぎひふかくりにっく</t>
  </si>
  <si>
    <t>松阪市下村町５６５番地</t>
  </si>
  <si>
    <t>大柳聡</t>
  </si>
  <si>
    <t>大柳小百合 設立時～
大柳英 設立時～R01.07.01～監事
福井五一 設立時～
大柳亮　H27.04.30～
大柳伸　H30.6.10～
大柳裕　R01.07.01～R03.1.13
大柳洋子　R4.6.19～</t>
  </si>
  <si>
    <t>大柳裕 設立時～R01.07.01～理事
大柳英 R01.07.01～R2.2.11
宮田　隆司　R2.3.31～</t>
  </si>
  <si>
    <t>H24.04.30理事長重任、H24.07.13登記、H24.07.26届出、
H25.12.31役員改選、H25.12.31丹羽みどり理事辞任、H26.01.28届出、
H26.05.01理事長重任、H26.07.28登記、H26.08.01届出
H27.04.30大柳亮理事就任,H27.04.30届出
H28.05.01理事長重任、H28.08.03登記、H28.08.10届出
H30.5.1理事長重任、H30.9,26登記、H30.10.5届出
H30.6.10大柳伸理事就任、H30.6.19届出
R01.07.01役員改選（大柳英理事→監事、大柳裕監事→理事）、R01.07.02届出
R2.2.11大柳英監事退任（逝去）、R2.3.31宮田隆司監事就任、R2.4.13届出
R3.1.13大柳祐理事退任（逝去）
R4.6.19大柳洋子理事就任</t>
  </si>
  <si>
    <t>竹代クリニック</t>
  </si>
  <si>
    <t>たけしろくりにっく</t>
  </si>
  <si>
    <t>518-0828</t>
  </si>
  <si>
    <t>伊賀市平野中川原５５７番地の３</t>
  </si>
  <si>
    <t>竹代章</t>
  </si>
  <si>
    <t>竹代美知代 設立時～
竹代マスミ H11.08.01～
竹下祐介 H17.06.16～
竹下知史 H17.06.16～</t>
  </si>
  <si>
    <t>竹代修一 設立時～</t>
  </si>
  <si>
    <t>H20.04.29竹代康人設立時理事辞任、H20.07.18届出
H26.05.01理事長重任、H26.07.01登記、H26.07.08届出
H28.05.01理事長重任、H28.10.24登記、H28.10.28届出
H30.05.01理事長重任、H30.10.15登記、H30.10.17届出
（役員変更届＝未提出）</t>
  </si>
  <si>
    <t>冨川医院</t>
  </si>
  <si>
    <t>とみかわいいん</t>
  </si>
  <si>
    <t>519-0503</t>
  </si>
  <si>
    <t>伊勢市小俣町元町５２０番地</t>
  </si>
  <si>
    <t>冨川一郎</t>
  </si>
  <si>
    <t>冨川裕子 設立時～
冨川朝子 設立時～</t>
  </si>
  <si>
    <t>冨川壽惠子 設立時～</t>
  </si>
  <si>
    <t>度会郡小俣町元町５２０番地</t>
  </si>
  <si>
    <t xml:space="preserve">H23.05.01役員改選、全員重任、H23.06.13理事長登記、H23.06.30届出
H23.11.01冨川一郎清算人就任、H23.11.17登記、H23.12.01届出
</t>
  </si>
  <si>
    <t>H23.11.01解散認可、H23.11.01総会の決議により解散、H23.11.17登記、H23.12.01届出
H24.10.31精算結了、H24.10.31登記、H24.10.31閉鎖、H24.11.30届出</t>
  </si>
  <si>
    <t>内田クリニック</t>
  </si>
  <si>
    <t>うちだくりにっく</t>
  </si>
  <si>
    <t>510-1323</t>
  </si>
  <si>
    <t>三重郡菰野町大字小島１１５７番地の１</t>
  </si>
  <si>
    <t>内田安司</t>
  </si>
  <si>
    <t>内田安司 設立時理事長～
内田欣子 設立時～
内田絹代 設立時～R6.3.30
内田佳那 H29.07.10～
内田理美 R4.9.1～</t>
  </si>
  <si>
    <t>黒田圭 H26.04.08～</t>
  </si>
  <si>
    <t>H22.08.26役員改選、H22.09.01全員重任、H22.09.09理事長登記、H22.09.21届出
H24.08.28役員改選、H24.09.01全員重任、H24.09.04登記、H24.09.26届出
H26.04.08黒田圭監事就任（黒田利弥設立時監事26.03.23死亡による）H26.09.30届出
H26.08.28役員改選、H26.09.01（内田佳那を除き）全員重任、H26.09.09理事長登記、H26.09.30届出
H28.8.25役員改選、H29.9.1全員重任、H28.09.08登記、H28.09.28届出
H29.07.10役員改選・内田佳那理事就任、H29.09.29届出
H30.9.1役員改選・全員重任、H30.9.10登記、H30.9.25届出
R2.9.1役員改選・全員重任、R2.9.24届出
R4.9.1内田理美理事就任
R6.3.30内田絹代理事退任R6.4.16届出
R6.9.1役員改選・全員重任、R6.9.13届出</t>
  </si>
  <si>
    <t>設立時：医療法人内田クリニック(三重郡菰野町大字小島1157番地の1)が医療法人内田クリニック(三重郡菰野町大字小島1157番地の1)を開設
登記での診療所名称は内田クリニック
→定款の診療所名称を「内田クリニック」に変更。登記および開設届の名称に合わせた（H29.12.13定款変更認可）
H29.9.29定款変更認可申請、H29.12.13定款変更認可（医療法改正に伴う新定款例への準拠）</t>
  </si>
  <si>
    <t>鷹山会</t>
  </si>
  <si>
    <t>ようざんかい</t>
  </si>
  <si>
    <t>510-0305</t>
  </si>
  <si>
    <t>津市河芸町大字中別保314番地の1</t>
  </si>
  <si>
    <t>小林茂敏</t>
  </si>
  <si>
    <t>小林雄二 H21.12.20～
小林すゞ子 設立時～</t>
  </si>
  <si>
    <t>水井澄夫 H21.12.20～</t>
  </si>
  <si>
    <t>小林内科クリニック</t>
  </si>
  <si>
    <t>安芸郡河芸町大字中別保３１４番地の１</t>
  </si>
  <si>
    <t>H21.12.18小林恵美子設立時理事辞任、H21.12.20小林雄二理事就任、H23.10.07届出
H21.12.18前岨清子設立時監事辞任、H21.12.20水井澄夫監事就任、H23.10.07届出
H23.11.04小林茂敏清算人就任、H23.11.16登記、H23.12.06届出</t>
  </si>
  <si>
    <t>H23.11.01解散認可、H23.11.04社員総会の決議により解散、H23.11.16登記、H23.12.06届出
H24.04.17精算結了、H24.04.23登記、H24.04.23閉鎖、H24.05.07届出</t>
  </si>
  <si>
    <t>愛辰会</t>
  </si>
  <si>
    <t>510-0812</t>
  </si>
  <si>
    <t>四日市市大字西阿倉川字外ノ坪１０番地１</t>
  </si>
  <si>
    <t>江尻竜一</t>
  </si>
  <si>
    <t>江尻三鈴 設立時～
江尻晃啓 H24.03.31～</t>
  </si>
  <si>
    <t>井上（江尻）竜子 H24.03.31～</t>
  </si>
  <si>
    <t>江尻歯科医院</t>
  </si>
  <si>
    <t>H22.03.30役員改選、H22.03.31全員重任、H24.06.13登記、H24.07.13届出
H24.03.30役員改選、江尻文子設立時理事辞任、丸尾(野呂)亜里設立時監事辞任、H24.03.31江尻晃啓理事就任、
江尻竜子監事就任、その他重任、H24.06.13登記、H24.07.13届出
H26.03.30役員改選、Ｈ26.03.30重任、Ｈ26.06.10理事長登記、H26.06.25届出
H28.03.30役員改選、H28.03.31全員重任、H29.12.19登記、H28.12.22届出、H29.1.7登記届出
R2.3.31役員改選・全員重任、R2.7.20届出
R6.3.31役員改選・全員重任、R6.7.5届出</t>
  </si>
  <si>
    <t>設立時：医療法人愛辰会(四日市別名三丁目2番3号)が江尻歯科医院(四日市別名三丁目2番3号)を開設
H13.08.09定款変更認可、事務所・診療所新築移転：四日市別名三丁目2番3号→四日市市大字西阿倉川字外ノ坪10番地1</t>
  </si>
  <si>
    <t>古田医院</t>
  </si>
  <si>
    <t>ふるたいいん</t>
  </si>
  <si>
    <t>511-0947</t>
  </si>
  <si>
    <t>桑名市大字大仲新田屋敷３２７番地の２</t>
  </si>
  <si>
    <t>加藤仁</t>
  </si>
  <si>
    <t>古田せつ 設立時～H31.3.12
三林(古田)志保 設立時～H31.4.1
加藤仁H31.3.12～？（どこかで理事長になっている）
古田紘一　不明～（どこかで理事長から理事に変更）古田医院管理者
松下直美H31.4.1～</t>
  </si>
  <si>
    <t>古田わか奈 設立時～H31.4.1
小林幸司　H31.4.1～</t>
  </si>
  <si>
    <t xml:space="preserve">H22.05.25役員改選
R2.4.20役員変更届提出（古田せつ、三林志保理事、古田わか奈監事退任、加藤仁、松下直美理事就任、小林幸司監事就任。日付はH31.3～4にかけて）
R2.5.25役員改選・全員重任、R2.9.15届出
H31.4.1以降で、理事長が加藤仁氏になっているようだが、その申請は来ていない。
</t>
  </si>
  <si>
    <t>H30.2.22吸収合併認可（医療法人大仲会／員弁郡東員町大字穴太2000番地　に吸収）
R3.6.1法人閉鎖登記</t>
  </si>
  <si>
    <t>たちこどもクリニック</t>
  </si>
  <si>
    <t>たちこどもくりにっく</t>
  </si>
  <si>
    <t>510-0805</t>
  </si>
  <si>
    <t>四日市市大字東阿倉川５００番地</t>
  </si>
  <si>
    <t>舘和宏</t>
  </si>
  <si>
    <t>舘さつき 設立時～
門脇八代子 設立時～R2.9.22
舘祐介　H24.09.16～
舘勇樹 H25.09.22～
舘香奈英 H27.09.27～
舘昌代　H30.9.30～R2.4.26</t>
  </si>
  <si>
    <t>舘昌代 H17.07.23～H30.9.30
門脇哲史　H30.9.30～</t>
  </si>
  <si>
    <t>H17.03.23舘 芳一設立時監事死亡、H17.07.23舘昌代設立時理事辞任、舘昌代監事就任H17.09.12届出
H22.02門脇一彌設立時理事死亡H23.01.24届出
H24.07.31理事長重任、H24.10.25登記、H24.11.06届出
H24.09.16舘祐介理事就任、H24.12.28届出
H25.09.22役員改選、h25.09.22舘勇樹理事就任、H25.10.30届出、
H26.08.01理事長重任、H26.10.06登記、H24.10.14届出
（役員変更届＝未提出）
H27.12.03舘香奈英理事就任、H27.12.03届出
H28.08.01理事長重任、H28.11.09登記、H28.11.14届出
？役員改選、H30.8.1登記、H30.11.29届出
H30.9.30役員改選（舘昌代監事辞任・理事就任、門脇哲史監事就任）、H30.10.1届出
R2.4.26舘昌代理事退任（死亡）、R2.9.29届出
R2.9.22門脇八代子理事退任、R2.10.23届出</t>
  </si>
  <si>
    <t>久愛会</t>
  </si>
  <si>
    <t>きゅうあいかい</t>
  </si>
  <si>
    <t>桑名市星見ヶ丘三丁目２０３番地１</t>
  </si>
  <si>
    <t>近藤久</t>
  </si>
  <si>
    <t xml:space="preserve">近藤ちゆき 設立時～
近藤健人 H20.09.21～
</t>
  </si>
  <si>
    <t>近藤久子 設立時～H27.12.06
浦田年彦 H27.12.06～</t>
  </si>
  <si>
    <t>近藤小児科医院</t>
  </si>
  <si>
    <t>H24.07.31重任、H24.10.29登記、H24.11.04届出
H26.08.01重任、H26.11.04理事長登記、H26.11.08届出
H27.03.29　近藤優人（H23.09.11～）辞任、H27.08.26届出
H27.12.06役員改選、近藤久子監事死亡に伴う辞任・浦田年彦監事就任、H28.03.24届出
H28.08.01理事長重任、H28.10.31届出、H28.11.11届出
H30.08.01役員改選・全員重任、H30.10.9登記、H30.10.23届出</t>
  </si>
  <si>
    <t>位田内科循環器科</t>
  </si>
  <si>
    <t>いんでんないかじゅんかんきか</t>
  </si>
  <si>
    <t>510-0855</t>
  </si>
  <si>
    <t>四日市市馳出町三丁目６番地の３</t>
  </si>
  <si>
    <t>位田正明</t>
  </si>
  <si>
    <t xml:space="preserve">位田由記子 設立時～
位田和子 設立時～H30.2.4
位田敬明 H18.09.25～
村松（位田）麻衣 H20.01.13～
</t>
  </si>
  <si>
    <t>位田泰三 設立時～H30.1.29
位田和子　H30.2.4～R2.9.13
村松知昭  R2.9.13～</t>
  </si>
  <si>
    <t>H22.07.21山家昇設立時理事死亡、H22.10.08届出
H23.03.05山家イサ設立時理事死亡、H23.04.15届出
H23.07.31理事長重任、H23.11.09登記、H23.11.11届出
H25.08.01理事長重任、H25.11.11登記、H25.11.19届出
H27.08.01理事長重任、H27.11.18登記、H27.11.26届出
H29.08.01理事長重任、H29.11.28登記、H29.12.01届出
H30.2.4位田泰三監事死亡、監事交代(位田泰三→位田和子)
R2.9.13位田和子監事退任、村松和昭監事就任、R2.9.29届出
（基本的に理事重任時の書類が提出されていない）</t>
  </si>
  <si>
    <t>桜木会</t>
  </si>
  <si>
    <t>さくらぎかい</t>
  </si>
  <si>
    <t>四日市市大字茂福７８５番地１</t>
  </si>
  <si>
    <t>伊藤昌彦</t>
  </si>
  <si>
    <t>伊藤史織 設立時～
黒宮勝治 設立時～</t>
  </si>
  <si>
    <t>黒宮萬亀子 設立時～</t>
  </si>
  <si>
    <t>さくら耳鼻咽喉科クリニック</t>
  </si>
  <si>
    <t>H23.10.05役員改選、全員重任、H23.10.06理事長登記、H23.10.18届出</t>
  </si>
  <si>
    <t>７月決算
H23.10.11定款変更認可、事務所・診療所の愛知県への移転、法人・診療所名称変更：医療法人桜木会(四日市市大字茂福785番地1)がさくら耳鼻咽喉科クリニック(同)を開設→医療法人しおり会(愛知県名古屋市緑区大高町字南休1番地1)がありす耳鼻咽喉科クリニック(同)を開設、H23.10.14三重県で登記、H23.10.20愛知県名古屋市で事務所移転登記、H23.10.24三重県で事務所移転・閉鎖登記、H23.11.01届出</t>
  </si>
  <si>
    <t>尚寿会</t>
  </si>
  <si>
    <t>しょうじゅかい</t>
  </si>
  <si>
    <t>518-0872</t>
  </si>
  <si>
    <t>伊賀市上野玄蕃町２１９番地の１</t>
  </si>
  <si>
    <t>森田典尚</t>
  </si>
  <si>
    <t>森田めぐみ 設立時～R2.1.31
森田小夜子 設立時～
眞形三恵子 ？～R2.1.31
森田有寿　H27.03.29 ～R2.1.31
杉本義和 R2.1.31～</t>
  </si>
  <si>
    <t>杉本豊子 設立時～</t>
  </si>
  <si>
    <t>森田クリニック</t>
  </si>
  <si>
    <t>H14.06.03森田宗茂設立時理事死亡、H14.09.19届出
H26.08.01理事長重任、H26.10.20理事長登記、H26.10.23届出
H27.03.29森田有寿理事就任、H27.08.21届出
（H26役員改選変更届未提出）
H28.08.01理事長重任、H28.11.14登記、H28.11.17届出
H30.08.01理事長重任、H30.11.27登記、H30.11.29届出
R2.1.31森田めぐみ理事、森田有寿理事、真形三恵子理事退任、杉本善和理事就任、R2.2.12届出</t>
  </si>
  <si>
    <t>R3.3.25社員総会の決議により解散
＊今回認可はしたが、解散理由が適切でなく（理事長の個人的な事情によるもの）、部会の委員１名から「否」とされたこともあり、今後、再度法人化の打診があった場合は、この経緯を説明し、認可は難しい旨説明すること。
R3.4.12解散登記、清算人就任登記（森田典尚）
R3.10.10清算結了登記</t>
  </si>
  <si>
    <t>さかとく小児科</t>
  </si>
  <si>
    <t>さかとくしょうにか</t>
  </si>
  <si>
    <t>516-0007</t>
  </si>
  <si>
    <t>伊勢市小木町５１２番地１</t>
  </si>
  <si>
    <t>酒徳浩之</t>
  </si>
  <si>
    <t xml:space="preserve">酒徳浩之 設立時理事長～
酒徳美智子 設立時～？
佐宗修身 設立時～？
酒徳晋太郎　H30.5.？～
酒徳航平　R元.6.？～
</t>
  </si>
  <si>
    <t>村元千佳子 H20.05.30～？
大黒一磨　R6.4.?～</t>
  </si>
  <si>
    <t>伊勢市小木町 ５１２番地１</t>
  </si>
  <si>
    <t>酒徳敦子設立時監事死亡、H20.05.30村元千佳子理事就任、H20.06.27届出
酒徳浩喜設立時理事辞任時期不明
佐宗修身理事就任時期不明
R6.6.1役員改選、全員重任、R6.8.1届出</t>
  </si>
  <si>
    <t>H30.2.1理事長住所変更（伊勢市船江四丁目15番23号→伊勢市小木町512番地１）、H30.3.27登記、H30.4.6届出</t>
  </si>
  <si>
    <t>あのつ</t>
  </si>
  <si>
    <t>松阪市垣鼻町５６１番地</t>
  </si>
  <si>
    <t>石須良一</t>
  </si>
  <si>
    <t>志村磨裕里 H11以前～H29.9.10
太田(志村)有佳里 H11以前～H29.9.10
山田(志村)実乃里 H11以前～H29.9.10
石須佳子 H29.9.10～
石須哲也 H29.9.10～R3.12.19
山本宏子 H29.9.10～R6.5.31
石須有哲 R1.10.6～
樋口智仁 R3.12.23～
石須永哲 R5.6.1～</t>
  </si>
  <si>
    <t>草深進 H11.02.10～H29.9.10
山本浩也 H29.9.10～</t>
  </si>
  <si>
    <t>松阪あのつクリニック</t>
  </si>
  <si>
    <t>あのつクリニック</t>
  </si>
  <si>
    <t>津市一身田上津部田１８１７</t>
  </si>
  <si>
    <t>居宅介護支援事業　松阪あのつクリニック</t>
  </si>
  <si>
    <t>H11以前山本楠文設立時理事辞任
H11以前継松久雄設立時理事辞任
H15.09.22志村龍蔵設立時理事長死亡、H15.09.28志村純江２代目理事長就任、H15.10.03登記、H15.10.07届出
H11.02.10浜田好矩設立時監事辞任、草深進監事就任、 H20.03.10届出
H23.10.22役員改選、H23.10.23全員重任、H24.03.01理事長登記、H24.03.07届出
H25.10.22役員改選、H25.10.23全員重任、H5.12.25登記、H26.01.07届出、
H27.10.23役員改選、全員重任、H27.12.2届出、H27.10.23理事長重任、H27.11.25登記、H27.12.2届出
H29.09 役員総入れ替え（志村一族→石須一族）
H29.9.10役員改選、H29.9.10志村純江理事長辞任 H29.9.10志村磨裕里辞任 H29.9.10太田有佳里辞任 H29.9.10山田実乃里辞任 H29.9.10草深進監事辞任 H29.9.10石須良一理事長就任 H29.9.10石須佳子就任 H29.9.10石須哲也就任 H29.9.10山本宏子 H29.9.10山本浩也監事就任、H29.9.20届出
R1.9.10理事長重任、R1.11.7登記、R1.11.29届出 
R1.9.10理事全員重任、R1.11.29届出
R1.10.6石須有哲理事就任、R1.11.29届出 
R3.12.19石須哲也理事退任、R3.12.23樋口智仁理事就任、R5.10.30届出
R5.5.31山本宏子理事辞任、R6.6.1石須永哲理事就任（R6.8.2届出/R6.8.5受理）
R5.9.10役員改選、全員重任（R6.8.2届出/R6.8.5受理）</t>
  </si>
  <si>
    <t>設立時：医療法人志村病院(松阪市垣鼻町1610番地)が志村病院(松阪市垣鼻町1610番地)を開設
H11.11.16定款変更認可、病院廃止後診療所新築移転：志村病院(松阪市垣鼻町1610番地)→志村医院(松阪市垣鼻町561番地)、
法人名称・所在地変更：医療法人志村病院(松阪市垣鼻町1610番地)→医療法人志村医院(松阪市垣鼻町561番地)、H11.11.19登記、H11.11.29届出
H13.03.29定款変更認可、居宅介護支援事業の実施 医療法人志村医院(松阪市垣鼻町561番地)、H13.04.13登記
H30.02.26定款変更認可申請、H30.03.20認可（法人名。診療所名、附帯業務名の変更）、H30.4.16登記、H30.4.20届出
H31.03.18定款変更認可申請、H31.03.19認可（診療所「あのつクリニック」の開設）D353→C21、H31.3.25登記、H31.3.28届出</t>
  </si>
  <si>
    <t>井本医院</t>
  </si>
  <si>
    <t>いもといいん</t>
  </si>
  <si>
    <t>519-4206</t>
  </si>
  <si>
    <t>熊野市新鹿町６６９番地１</t>
  </si>
  <si>
    <t>井本泰樹</t>
  </si>
  <si>
    <t>井本泰三朗 設立時理事長～R3.4.20
井本房子 設立時～
井本ふみえ 設立時～</t>
  </si>
  <si>
    <t>丸林克彦 設立時～</t>
  </si>
  <si>
    <t>H18.01.01井本泰三朗設立時理事長辞任、井本泰樹設立時理事が２代目理事長就任、H18.01.04登記、H18.01.05届出
R3.4.20井本泰三朗理事逝去</t>
  </si>
  <si>
    <t>H12.03.14定款変更申請 所在地変更：設立時 熊野市新鹿町676番地→熊野市新鹿町669番地1、H12.03.24認可、H12.04.01変更、H12.04.03登記</t>
  </si>
  <si>
    <t>津西産婦人科</t>
  </si>
  <si>
    <t>つにしさんふじんか</t>
  </si>
  <si>
    <t>514-0051</t>
  </si>
  <si>
    <t>津市納所町字蔵田６８６番地の１</t>
  </si>
  <si>
    <t>紀平憲久</t>
  </si>
  <si>
    <t>紀平知久 設立時～（辞任済？要確認H27.6.8記載）
井上(紀平)さやか 設立時～
紀平麻由子 H15.06.17～</t>
  </si>
  <si>
    <t>杉谷保 H15.06.17～R2.5.31
前川定之　R2.5.31～</t>
  </si>
  <si>
    <t>医療法人 津西産婦人科</t>
  </si>
  <si>
    <t xml:space="preserve">H15.06.16紀平麻由子設立時監事辞任後、H15.06.17紀平麻由子理事就任、H15.06.17杉谷保監事就任、H15.08.08届出
H24.05.31理事長重任、H24.06.28登記、H24.06.30届出
H26.05.31理事長重任、H26.06.05登記、H26.06.30届出
（役員変更届＝未提出）
H26.1.31紀平節子理事辞任、H27.3.30届出
R2.5.31 杉谷保監事辞任、前川定之監事就任、R2.6.11届出
紀平知久設立時理事辞任？
</t>
  </si>
  <si>
    <t>斉藤メンタルクリニック</t>
  </si>
  <si>
    <t>さいとうめんたるくりにっく</t>
  </si>
  <si>
    <t>514-0063</t>
  </si>
  <si>
    <t>津市渋見町６３０番地の１２２</t>
  </si>
  <si>
    <t>齊藤聰明</t>
  </si>
  <si>
    <t>齊藤三穗子 設立時～</t>
  </si>
  <si>
    <t>齊藤連 H22.01.11～</t>
  </si>
  <si>
    <t>医療法人 斉藤メンタルクリニック</t>
  </si>
  <si>
    <t>津市渋見町 ６３０番地の１２２</t>
  </si>
  <si>
    <t xml:space="preserve">H22.01.11齊藤治男設立時監事死亡、齋藤連監事就任、H22.02.02届出
H23.05.24役員改選、全員重任、H23.05.30届出
H23.05.24理事長重任、H23.05.31登記、H23.06.08届出
H25.05.24役員改選、全員重任、H25.05.30届出
H27.05.24改選、全員重任、H27.05.28届出
H29.05.23役員改選、H29.05.24全員重任、H29.05.31届出、H29.06.02登記、H29.06.08届出
R01.5.24役員改選・全員重任、R01.5.30届出
R05.5.24役員改選・全員重任、R05.5.29届出
</t>
  </si>
  <si>
    <t>市場内科医院</t>
  </si>
  <si>
    <t>いちばないかいいん</t>
  </si>
  <si>
    <t>513-0043</t>
  </si>
  <si>
    <t>鈴鹿市長太栄町三丁目１６番２３号</t>
  </si>
  <si>
    <t>市場文衛</t>
  </si>
  <si>
    <t>市場惠子 設立時～
壬生敦子 設立時～</t>
  </si>
  <si>
    <t>吉野(市場)晶子 設立時～</t>
  </si>
  <si>
    <t>H24.05.23役員改選、H24.05.29全員重任、H24.05.29登記、H24.06.18届出
H26.05.23役員改選、H26.05.29全員重任、H26.05.29市場文衛理事長登記、H26.06.16届出
H28.5.29役員改選・全員重任、H28.6.21届出、H28.06.22登記、H28.06.14届出
H30.5.29役員改選・全委員重任、H30．5.29登記、H30.6.14 届出
R2.5.29役員改選・全員重任、R2.6.17届出
R4.5.29役員改選・全員重任、R4.6.1登記、R4.6.13届出
R6.5.29役員改選・全員重任、R6.6.10届出</t>
  </si>
  <si>
    <t>社団　津北整形外科</t>
  </si>
  <si>
    <t>しゃだんつきたせいけいげか</t>
  </si>
  <si>
    <t>津市栗真中山町字大縄手２４８番地の１</t>
  </si>
  <si>
    <t>羽場理彦</t>
  </si>
  <si>
    <t>羽場喬一 設立時～？(R3.12.15付け届ではいない)
羽場美砂子 H15.03.22～
羽場日子 H18.11.18～</t>
  </si>
  <si>
    <t>村田智子 H26.10.25～</t>
  </si>
  <si>
    <t>医療法人 社団 津北整形外科</t>
  </si>
  <si>
    <t>H23.09河野延久設立時理事辞任、H23.09.24その他全員重任、H23.12.14登記、H23.12.22届出
H25.09.24役員改選、H25.09.25全員重任、H25.10.31登記、H25.12.13届出、
H26.10.25村田智子監事就任（村田通宏監事死亡退任）、H26.11.28届出
H27.09.25役員改選、H27.09.25全員重任、H27.12.10届出
H27.09.25理事長重任、H27.11.16登記、H27.12.10届出
H29.09.25役員改選・全員重任、H29.11.28登記、H29.12.06届出
R1.9.25役員改選・全員重任、R1.12.10届出
R5.9.16役員改選、R5.9.25全員重任、R5.11.24届出</t>
  </si>
  <si>
    <t>H29.01.20届出、H29.02.14定款変更認可（平成27年医療法改正に伴う新定款例への準拠）</t>
  </si>
  <si>
    <t>和親会</t>
  </si>
  <si>
    <t>伊勢市一之木一丁目８番７号</t>
  </si>
  <si>
    <t>本橋亨</t>
  </si>
  <si>
    <t>本橋之乎路 設立時～
本橋卓 設立時～</t>
  </si>
  <si>
    <t>加藤径子 H23.05.30～</t>
  </si>
  <si>
    <t>医療法人 和親会 本橋産婦人科</t>
  </si>
  <si>
    <t>H23.05.25役員改選、H23.05.30谷良子設立時監事辞任、加藤(本橋)径子設立時理事辞任、加藤径子監事就任、H23.06.27理事長登記、H23.08.26届出
H25.0525役員改選、H25.05.30全員重任、H25.0729登記、H25.08.07届出、
H27.05.30役員改選・全員重任、H27.07.08届出
H27.6.26理事長重任登記、H27.7.8届出
H29.05.26役員改選、H29.5.30全員重任、H29.6.27登記、H29.7.7届出
R01.5.30役員改選・全員重任、R01.6.17届出</t>
  </si>
  <si>
    <t>R4.06.13解散認可
R4.07.22解散登記・清算人の就任登記
R4.12.16清算結了登記</t>
  </si>
  <si>
    <t>メディカルコミュニティズ</t>
  </si>
  <si>
    <t>めでぃかるこみゅにてぃず</t>
  </si>
  <si>
    <t>津市久居新町３００６番地</t>
  </si>
  <si>
    <t>津田光徳</t>
  </si>
  <si>
    <t>津田光徳　設立時理事長～
津田真奈巳 設立時～
佐藤勝美 H15.10.02～
津田健太 R2.9.30～R4.3.30、R6.3.31～就任
津田ほたる R3.8.25～
津田海人 R5.3.31～R6.3.31、R6.9.28～</t>
  </si>
  <si>
    <t>森田タエ子 H16.08.31(H14.04？)～</t>
  </si>
  <si>
    <t>津田クリニック</t>
  </si>
  <si>
    <t>久居市新町３００６番地（ポルタ久居３階）</t>
  </si>
  <si>
    <t>津田クリニック居宅介護支援事業所</t>
  </si>
  <si>
    <t>久居市新町３００６番地</t>
  </si>
  <si>
    <t>H14.09.20津田十郎設立時監事死亡
H22.08.30役員改選、H22.08.31全員重任、H22.09.29登記、H22.11.09届出
H24.08.30役員改選、H24.08.31全員重任、H24.09.12登記、H24.09.24届出
H26.08.30役員改選、H26.08.31全員重任、H26.09.17理事長登記、H26.10.14届出
H28.08.30役員改選、H28.08.31全員重任、H28.09.16登記、H28.09.23届出
H30.08.31役員改選・全員重任、H30.09.27登記、H30.10.03届出
R2.8.30役員改選・全員重任、R2.9.29届出
R2.9.30津田健太理事就任、R2.12.8届出
R3.8.25津田ほたる理事就任
R4.3.30津田健太理事退任
R5.3.31津田海人理事就任、R5.5.2届出
R6.3.31津田健太理事就任、津田海人理事辞任（電話確認）、R6.4.30届出
R6.8.30役員改選・全員重任、R6.9.28津田海人理事就任、R6.10.8届出</t>
  </si>
  <si>
    <t>H26.2.13定款変更認可（事務所所在地表示変更、附帯業務の実施：介護保険法に基づく居宅介護支援事業の実施、津田クリニック居宅介護支援事業所の開設：津市久居新町3006番地）、H26.2.21認可、H26.2.26変更登記、H26.03.07届出
R6.9.18定款変更認可（理事定数変更：2名以上5名以内→3名以上8名以内）</t>
  </si>
  <si>
    <t>彰三会</t>
  </si>
  <si>
    <t>しょうさんかい</t>
  </si>
  <si>
    <t>松阪市大黒田町２５１番地</t>
  </si>
  <si>
    <t>地主彰夫</t>
  </si>
  <si>
    <t>地主敦子 設立時～</t>
  </si>
  <si>
    <t>北出(地主)真理 設立時～</t>
  </si>
  <si>
    <t>じぬしクリニック</t>
  </si>
  <si>
    <t>H18.12.26地主多氣郎設立時理事死亡、H19.11.05届出
H19.11.19定款変更認可、法46条の2第1項ただし書き規定により理事２人</t>
  </si>
  <si>
    <t>H29.6.30総会の議決により解散</t>
  </si>
  <si>
    <t>高砂会</t>
  </si>
  <si>
    <t>たかさごかい</t>
  </si>
  <si>
    <t>志摩市阿児町鵜方２４５２番地３</t>
  </si>
  <si>
    <t>向井清之</t>
  </si>
  <si>
    <t>向井きよみ 設立時～
向井雅樹　H24.12.01～</t>
  </si>
  <si>
    <t>向井美代子 H24.03.31～</t>
  </si>
  <si>
    <t>向井内科</t>
  </si>
  <si>
    <t>指定居宅介護支援事業の実施 向井内科居宅介護支援事業所</t>
  </si>
  <si>
    <t>H20.03.30松原(向井)きみ子設立時理事辞任、H20.03.31監事就任
H20.03.30向井美代子設立時監事辞任、H20.03.31理事就任
H24.03.20役員改選、H24.03.31重任あるいは役員交代、H24.04.02理事長登記、H24.05.17届出
H24.11.30松原きみ子理事辞任
H24.12.01向井雅樹理事就任
H26.3.2改選、H26.3.31理事全員重任、H26.4.16届出、H26.4.1登記、H26.4.16届出
H28.03.20役員改選、H28.03.31全員重任、H28.04.01理事長登記、H28.04.14届出</t>
  </si>
  <si>
    <t>H12.03.30定款変更認可、指定居宅介護支援事業の実施 向井内科居宅介護支援事業所(志摩郡阿児町鵜方2452番地3)開設、H12.04.13登記、H12.04.25届出、H29.10.26総会の議決により解散（H29.03.10理事長死亡）
H29.11.14解散登記・清算人登記
H30.03.28清算結了、H30.04.23届出</t>
  </si>
  <si>
    <t>皐瑛会</t>
  </si>
  <si>
    <t>こうえいかい</t>
  </si>
  <si>
    <t>桑名市大字蓮花寺字皿ヶ谷1597番3</t>
  </si>
  <si>
    <t>齋藤誠潤</t>
  </si>
  <si>
    <t>齋藤純子 設立時～
平田晋介 設立時～
齋藤彩乃　H30.1.1～
齋藤成之介 R01.9.01～</t>
  </si>
  <si>
    <t>平田靜子 設立時～</t>
  </si>
  <si>
    <t>森の響デンタル</t>
  </si>
  <si>
    <t>桑名市大字蓮花寺字皿ケ谷１５９７番３</t>
  </si>
  <si>
    <t>H23.10.11役員改選、全員重任、H23.11.21理事長登記、H23.11.29届出
H25.10.09役員改選、H25.10.12全員重任、H25.12.11登記、H25.12.16届出、
H27.10.11役員改選、全員重任、H28.01.08届出
H27.10.12理事長重任、H28.01.04登記、H28.01.08届出
H29.10.11役員改選・全員重任、H29.12.18登記、H30.1.12届出
H29.12.30役員改選、H30.1.1齋藤彩乃就任、H30.1.15届出
R01.9.01齋藤成之助理事就任、R01.10.16届出
R5.10.12役員改選・全員重任、R5.11.24届出</t>
  </si>
  <si>
    <t>R01.11.01定款変更認可（診療所移転に伴い、新診療所住所追加、理事定数の変更）
R02.05.07定款変更認可（旧診療所事業譲渡に伴う事務所移転、旧診療所の削除　旧診療所：さいとう歯科　住所：四日市市大字茂福１０８番地の１）</t>
  </si>
  <si>
    <t>かさど歯科医院</t>
  </si>
  <si>
    <t>かさどしかいいん</t>
  </si>
  <si>
    <t>鈴鹿市高塚町１４５１番地の３２</t>
  </si>
  <si>
    <t>金森広高</t>
  </si>
  <si>
    <t>金森広高  設立時理事長～
金森佳也子(河佳也子) 設立時～
金森恵美子(朴奉林) 設立時～</t>
  </si>
  <si>
    <t>河村重子(林重子) 設立時～R2.9.25
河村弘一 R2.10.1～R4.5.29
川島勇三 R4.5.30～</t>
  </si>
  <si>
    <t>医療法人 かさど歯科医院</t>
  </si>
  <si>
    <t>H20.05.30金性泰(金森和宏)設立時理事辞任、H20.09.22届出
H22.05.30役員改選、全員重任、H22.07.29登記、H22.08.17届出
H24.05.19役員改選、H24.05.30全員重任、H24.07.24登記、H24.08.06届出
H26.05.24役員改選、H26.05.30全員重任、H26.07.28理事長登記、H26.08.08届出
H28.5.26役員改選、H28.5.30全員重任、H28.07.08登記、H28.7.21届出
H30.5.25役員改選・全員重任、H30.7.5登記、H30.7.20届出
R2.5.25役員改選・全員重任、R2.9.16届出
R3.9.25河村重子監事死亡、R3.10.1河村弘一監事就任
R4.5.29河村弘一監事退任、R4.5.30川島勇三監事就任
R6.5.23役員改選、R6.5.30全員重任、R6.8.5届出</t>
  </si>
  <si>
    <t>喜康会</t>
  </si>
  <si>
    <t>きこうかい</t>
  </si>
  <si>
    <t>四日市市智積町６０６２番地</t>
  </si>
  <si>
    <t>喜畑雅文</t>
  </si>
  <si>
    <t>喜畑千珠子 設立時～
喜畑敬介 H23.06.12～
喜畑文登　H30.4.30～</t>
  </si>
  <si>
    <t>西多加子 H19.06.24～</t>
  </si>
  <si>
    <t>三滝クリニック</t>
  </si>
  <si>
    <t>H19.06.24喜畑喜美設立時監事辞任、西多加子監事就任、H19.09.28届出
H24.04.30役員改選、林真千子設立時理事辞任、その他全員重任、H24.06.22届出、H24.07.23登記、H24.08.01届出
H26.04.30役員改選、H26.05.01全員重任、H26.07.22理事長登記、H26.06.24役員変更届出、H26.07.28登記届出
H28.04.30役員改選、H28.05.01全員重任、H28.06.28届出、H28.08.22登記、H28.09.05登記届出
H30.4.30役員改選（喜畑文登理事就任）、H30.5.01役員重任、H30.10.30登記、H30.11.1届出
R2.4.30役員改選・全員重任、R2.6.26届出
R6.4.30役員改選・全員重任、R6.6.27届出</t>
  </si>
  <si>
    <t>たけしま胃腸科内科</t>
  </si>
  <si>
    <t>たけしまいちょうかないか</t>
  </si>
  <si>
    <t>510-0815</t>
  </si>
  <si>
    <t>四日市市野田二丁目９番１２号</t>
  </si>
  <si>
    <t>竹島弘知</t>
  </si>
  <si>
    <t>竹島裕子 設立時～
竹島千尋 H21.04.29～
竹島万貴 H23.04.24～
竹島いね子 設立時～H29.06.25
舘昌代 設立時～
竹島大貴　H27.06.28～</t>
  </si>
  <si>
    <t>竹島治男 設立時～H29.06.25
竹島いね子 H29.06.25～</t>
  </si>
  <si>
    <t>H17.03.23舘芳一設立時理事死亡、H17.10.25届出
H24.04.30理事長重任、H24.07.25登記、H24.08.03届出
H26.05.01理事長重任、H26.07.31登記、H26.08.05届出
（役員変更届＝未提出）
H27.06.28竹島大貴理事就任、H27.12.03届出
H28.05.01理事長重任、H28.09.08登記、H28.09.13届出
H29.06.25役員改選・監事交代（竹島治男→竹島いね子）、H29.06.27届出
H30.05.01理事長重任、H30.9.19登記、H30.9.21届出
R04.05.01理事長重任、R04.08.08登記、R04.08.15届出</t>
  </si>
  <si>
    <t>山田クリニック</t>
  </si>
  <si>
    <t>やまだくりにっく</t>
  </si>
  <si>
    <t>510-0088</t>
  </si>
  <si>
    <t>四日市市元町５番１１号</t>
  </si>
  <si>
    <t>山田裕美</t>
  </si>
  <si>
    <t xml:space="preserve">山田裕美 設立時～H30.9.27理事長就任
品川尚美 H24.10.05～
山田琴子 H27.01.25～
山田典夫　H30.9.27～？(R4.1.27時点ではいない)
</t>
  </si>
  <si>
    <t>山田朋子 設立時～R3.9.2
森智 R3.9.2～</t>
  </si>
  <si>
    <t>H24.10.05林毅磨設立時理事辞任、品川尚美理事就任、H24.10.09届出
H27.01.25理事増員・山田琴子理事就任、H27.04.13届出
H30.9.27役員改選（山田典夫理事長辞任→山田裕美理事長就任）
R3.9.2監事交代（山田朋子→森智）</t>
  </si>
  <si>
    <t>設立時：医療法人山田林クリニック(四日市市元町5番11号)が山田林クリニック(四日市市元町5番11号)を開設
H24.07.12定款変更認可、法人名称変更：医療法人山田林クリニック→医療法人山田クリニック、診療所名称変更：山田林クリニック→山田クリニック、H24.07.18登記、H24.07.25届出</t>
  </si>
  <si>
    <t>内田皮膚科</t>
  </si>
  <si>
    <t>うちだひふか</t>
  </si>
  <si>
    <t>四日市市高角町７３７番地</t>
  </si>
  <si>
    <t>内田幾代</t>
  </si>
  <si>
    <t>内田幾代 設立時理事長～
内田恭輔 設立時～
内田修輔 H13.01.01～
吉田洋一 設立時～H28.09.14
中川勝典　H30.12.1～
内田智美 R5.3.21～</t>
  </si>
  <si>
    <t>後藤由美子 H12.07.01～</t>
  </si>
  <si>
    <t>医療法人 内田皮膚科</t>
  </si>
  <si>
    <t>中川孝設立時監事辞任後H12.07.01後藤由美子監事就任、H14.11.18届出済み　書類は所在不明
H22.10.28役員改選、全員重任、H23.06.29届出
H24.10.26役員改選、内田真輔設立時理事辞任、他全員重任、H25.05.22届出
H26.10.26役員改選、H26.10.29全員重任、H27.01.19理事長重任登記、H27.01.19届出
H28.09.14吉田洋一理事死亡辞任、H28.10.26役員改選、H28.10.28全員重任、H28.01.04届出
H28.10.29理事長重任、H28.12.06登記、H28.12.28届出
　H30.12.5登記、H30.12.10届出
H30.10.26役員改選・全員重任
H30.12.1役員改選（中川勝典理事就任）、H30.12.3届出
R5.4.1内田智美理事就任、R5.3.21届出
R6.10.29役員改選・全員重任・届出</t>
  </si>
  <si>
    <t>おかべ泌尿器科皮フ科</t>
  </si>
  <si>
    <t>おかべひにょうきかひふか</t>
  </si>
  <si>
    <t>鈴鹿市南江島町１０番２７号</t>
  </si>
  <si>
    <t>岡部正次</t>
  </si>
  <si>
    <t>岡部真由子 H20.12.22～
岡部侑里子 H26.07.02～</t>
  </si>
  <si>
    <t>中山毅俊 H26.11.28～H30.11.15
臼井透雄 H30.11.15～R4.11.27
家田千代里 R4.11.28～</t>
  </si>
  <si>
    <t>H20.12.22樋口敏夫設立時理事辞任、樋口くに子設立時理事辞任、岡部真由子理事就任、H20.12.22届出
H26.07.02岡部侑里子理事新規就任、H26.07.02届出
H26.11.15役員改選、H26.11.28理事全員重任、中山毅俊監事新規就任、H26.12.12理事長重任登記、H26.12.25届出（役員改選変更届に重任理事の承諾書及び履歴書添付なし）
H28.11.28理事長重任、H28.11.29登記、H28.12.06届出
H30.11.15役員改選・監事交代（臼井透雄→中山毅俊）、H31.1.29届出
R4.11.27臼井透雄監事退任、R4.11.28家田千代里監事就任</t>
  </si>
  <si>
    <t>山下会</t>
  </si>
  <si>
    <t>やましたかい</t>
  </si>
  <si>
    <t>四日市市八田一丁目１３番１７号</t>
  </si>
  <si>
    <t>山下一朗</t>
  </si>
  <si>
    <t>廣藤秀雄 H20.05.22～H30.7.12
安達早苗 H20.05.22～
林織子 H20.12.24～H30.7.12
猪野亜朗 H22.06.29～R3.3.11
高木章好 H26.07.12～H30.7.12
山田晋太郎　H30.7.12～
二宮淳 R2.9.29～R3.3.15
山下宏美 R2.9.29～
廣藤秀雄 R3.3.16～</t>
  </si>
  <si>
    <t>羽田清志 設立時～R2.9.29
山下立展 R2.9.29～</t>
  </si>
  <si>
    <t>かすみがうらクリニック</t>
  </si>
  <si>
    <t>居宅介護支援事業の実施 かすみがうら居宅介護支援センター</t>
  </si>
  <si>
    <t>訪問看護ステーションの実施 かすみがうら訪問看護ステーション</t>
  </si>
  <si>
    <t>H12.08.22神門宏和設立時理事長辞任後理事留任、倉田稔２代目理事長就任、H12.09.01登記、H12.09.06届出
H18.12.31倉田稔２代目理事長辞任、H19.01.01神門宏和３代目理事長就任、H19.01.24登記、H19.02.05届出
H20.05.22萩ゆかり理事就任、H22.10.31辞任
H20.12.24羽田純子設立時理事辞任、林織子理事就任、H21.01.13届出
H21.01.31神門宏和設立時理事長及び理事辞任、H21.03.06法46条の3ただし書きの規定認可、非医師山下一朗理事長就任、H21.03.17登記、H21.06.12届出
H21.06.30名和知子設立時理事辞任、H22.06.28届出
H22.06.29役員改選、H22.07.12全員重任、猪野亜朗理事就任、H22.08.10届出、H22.09.03登記、H22.10.01届出
H24.05.28役員改選、H24.07.12全員重任、H24.07.23登記、H24.08.06届出
H26.07.07役員改選、H26.07.12全員重任、高木章好理事就任、H26.08.19理事長登記、H26.10.30届出
H30.7.12役員改選（廣藤秀雄・林おり子・高木章好理事辞任、山田晋太郎理事就任）、H30.7.12届出
R2.9.29二宮淳理事、山下宏美理事、山下立展監事就任、羽田清志監事退任、R2.10.5届出
R3.3.11猪野亜郎理事退任、R3.3.15二宮淳理事退任、R3.3.16廣藤秀雄理事就任</t>
  </si>
  <si>
    <t>設立時：医療法人山下会(四日市市八田一丁目13番17号)が山下外科神経科(四日市市八田一丁目13番17号)を開設
H12.08.29定款変更認可、診療所名称変更：山下外科神経科→かすみがうらクリニック、H12.09.01登記
H13.08.09定款変更認可、居宅介護支援事業の実施 かすみがうら居宅介護支援センター(四日市市八田一丁目13番17号)開設、H13.08.17登記
H16.04.28定款変更認可、訪問看護ステーションの実施 かすみがうら訪問看護ステーション(四日市市八田一丁目13番17号)開設、H16.05.06登記
H20.06.25定款変更認可、医療法改正に伴う変更
H20.06.26定款変更認可、役員定数増加に伴う変更：理事3名以上5名以内→3名以上10名以内
H22.08.25定款変更認可、定期総会開催月の変更：3月及び5月→3月及び6月
R5.2.7付け破産手続開始通知書（津地方裁判所四日市支部より）が届く。同通知により医療法第55条第１項第６号に定める解散事由である「破産手続開始の決定」となり解散。</t>
  </si>
  <si>
    <t>わたなべ整形外科</t>
  </si>
  <si>
    <t>わたなべせいけいげか</t>
  </si>
  <si>
    <t>511-0217</t>
  </si>
  <si>
    <t>いなべ市員弁町大泉新田５番地</t>
  </si>
  <si>
    <t>渡邊治彦</t>
  </si>
  <si>
    <t>渡邊治彦 設立時理事長～
渡邊八重 設立時～
渡邊容子 設立時～</t>
  </si>
  <si>
    <t>木村多喜雄 設立時～R4.6.14
古川典明 R4.6.23～</t>
  </si>
  <si>
    <t>医療法人 わたなべ整形外科</t>
  </si>
  <si>
    <t>H20.01.04渡邊和彦設立時理事死亡、H20.09.01届出
H22.08.26役員改選、全員重任、H22.09.10登記、H22.09.27届出
H24.08.24役員改選、H24.08.26全員重任、H24.08.28登記、H24.09.27届出
H26.08.24役員改選、H26.08.26全員重任、H26.09.09理事長登記、H26.09.29届出
H28.08.25役員改選、H28.08.26全員重任、H28.09.16登記、H28.09.01届出
H30.8.25役員改選・全員重任、H30.9.4登記、H30.9.25届出
R2.8.25役員改選・全員重任、R2.9.24届出
R4.6.14木村多喜雄監事逝去
R4.6.23古川典明監事就任
R6.8.26役員改選・全員重任、R6.9.13届出</t>
  </si>
  <si>
    <t>診療所所在地登記未変更</t>
  </si>
  <si>
    <t>桜花台おかべ歯科</t>
  </si>
  <si>
    <t>おうかだいおかべしか</t>
  </si>
  <si>
    <t>512-1216</t>
  </si>
  <si>
    <t>四日市市桜花台一丁目４８番地の６</t>
  </si>
  <si>
    <t>岡部路弘</t>
  </si>
  <si>
    <t>岡部明日香 設立時～
岡部弘 設立時～H31.3.28
山田亜美 H31.3.28～</t>
  </si>
  <si>
    <t>岡部貞子 設立時～H30.1.31
岡部雄介　H30.1.31～</t>
  </si>
  <si>
    <t>医療法人 桜花台おかべ歯科</t>
  </si>
  <si>
    <t>H23.02.27役員改選、H23.02.28全員重任、H23.04.22届出
H25.02.26役員改選、H25.02.26全員重任、H25.03.08届出
H27.02.27役員改選、H27.02.28全員重任、H27.03.03理事長登記、H27.03.10届出
H29.2.27役員改選、H29.2.28全員重任、H29.3.1登記、H29.3.7届出
H30.1.31監事交代（岡部貞子→岡部雄介）、H30.3.2届出
H31.02.27役員改選・全員重任、H31.3.19登記、H31.4.02届出
H31.3.28岡部弘理事辞任（死亡）、山田亜美理事就任、R2.3.24届出
R5.2.28役員改選・全員重任、R5.3.2届出</t>
  </si>
  <si>
    <t>設立当初は11月決算であったが、いつのまにか12月決算に変わっている。</t>
  </si>
  <si>
    <t>笹川歯科</t>
  </si>
  <si>
    <t>ささがわしか</t>
  </si>
  <si>
    <t>四日市市笹川二丁目１９番地</t>
  </si>
  <si>
    <t>岩崎宏</t>
  </si>
  <si>
    <t>岩崎樹美 設立時～
岡部弘 設立時～H31.3.11
岩崎太一H31.3.15～</t>
  </si>
  <si>
    <t>岡部貞子 設立時～H30.1.24
岩崎竜也　H30.1.24～</t>
  </si>
  <si>
    <t>医療法人 笹川歯科</t>
  </si>
  <si>
    <t>H23.02.27役員改選、H23.02.28全員重任、H23.03.30届出
H25.02.27役員改選、H23.02.27全員重任、H25.03.08届出
H27.02.27役員改選、H23.02.28全員重任、H27.03.03理事長登記、H27.03.10届出
H29.2.27役員改選、H29.2.28全員重任、H29.3.1登記、H29.3.7届出
H30.1.24監事交代（岩崎竜也→岡部貞子）、H30.3.2届出
H31.3.1役員改選・全員重任、H31.3.1登記、H31.3.5届出
H31.3.11岡部弘理事辞任（死亡）、H31.3.15岩崎太一理事就任、R2.2.20届出
R5.2.28役員改選・全員重任、登記、R5.3.2届出</t>
  </si>
  <si>
    <t>設立時は11月決算であったが、いつのまにか12月決算に変わっている。</t>
  </si>
  <si>
    <t>ふかつ眼科</t>
  </si>
  <si>
    <t>ふかつがんか</t>
  </si>
  <si>
    <t>四日市市富田四丁目６番１５号</t>
  </si>
  <si>
    <t>深津康博</t>
  </si>
  <si>
    <t>深津知子 H13.10.08～
深津政子 設立時～？
深津理奈子 H25.10.27～
吉田（深津）歌奈子 H25.11.23～R1.12.31</t>
  </si>
  <si>
    <t>深津卓弥 H25.11.23～</t>
  </si>
  <si>
    <t>医療法人 ふかつ眼科</t>
  </si>
  <si>
    <t>H13.10.08深津隆設立時理事辞任、深津知子理事就任H13.10.22届出
H13.10.08坂井文弥設立時監事辞任、原節子監事就任H13.10.22届出
H22.07.31役員改選、H22.08.01全員重任、H22.10.05登記、H22.10.18届出
H24.07.31役員改選、H24.08.01全員重任、H24.08.29登記、H24.09.12届出
H25.10.27役員改選、H25.10.27深津理奈子理事就任、H25.10.2届出、
H25.11.23役員改選、H25.11.23深津卓弥理事辞任、
H25.11.23深津歌奈子監事辞任、H25.11.23深津歌奈子理事就任、H25.11.23深津卓弥監事就任、H25.12.04届出
H26.07.31役員改選、H26.08.01全員重任、H26.10.14理事長登記、H26.10.24届出
H28.07.31役員改選、H28.08.01全員重任、H28.10.17登記、H28.10.31届出
H30.7.31役員改選・全員重任、H30.10.31登記、H30.11.8届出
R1.12.31吉田歌奈子理事退任、R2.1.17届出
R4.7.28役員改選・全員重任、R4.10.12登記、R4.11.24届出
R6.7.25役員改選・全員重任（R6.10.25届出/受理）</t>
  </si>
  <si>
    <t>重盛外科内科</t>
  </si>
  <si>
    <t>しげもりげかないか</t>
  </si>
  <si>
    <t>四日市市小古曽一丁目３番３５号</t>
  </si>
  <si>
    <t>重盛恒彦</t>
  </si>
  <si>
    <t>重盛憲三 設立時理事長～R6.3.31
　　　　 設立時理事～
重盛ちや 設立時～R6.3.31
重盛恒彦 設立時～
         R6.3.31理事長～
内山沙恵 R6.3.31～
金倉阿優 R6.3.31～</t>
  </si>
  <si>
    <t>豊田沙和子 設立時～</t>
  </si>
  <si>
    <t>医療法人 重盛外科内科</t>
  </si>
  <si>
    <t>H20.09.30役員改選重任
H22.09.25役員改選、H22.09.30全員重任、H22.12.02登記、H22.12.10届出
H24.09.29役員改選、H24.09.30全員重任、H24.10.01登記、H24.10.12届出
H26.09.29役員改選、H26.09.30全員重任、H27.02.23理事長登記、H27.03.06届出
H28.09.29役員改選、H28.09.30全員重任、H28.12.28届出、H28.12.16登記、H28.12.28届出
H30.9.20役員改選・全員重任、H30.12.27登記、H31.3.29届出
R6.3.31理事長交代（重盛憲三→重盛恒彦）、重盛ちや理事辞任、内山沙恵、金倉阿優理事就任、R6.6.7届出、R6.6.22登記</t>
  </si>
  <si>
    <t>うめだ皮膚科クリニック</t>
  </si>
  <si>
    <t>うめだひふかくりにっく</t>
  </si>
  <si>
    <t>津市藤方１０番４</t>
  </si>
  <si>
    <t>梅田由美</t>
  </si>
  <si>
    <t>梅田裕之 H15.04.01～
梅田（岡谷）真希 H20.12.05～
梅田（井上）由貴 H23.03.23～
橋本律次 設立時～</t>
  </si>
  <si>
    <t>橋本陽子 設立時～</t>
  </si>
  <si>
    <t>H21.12.15役員改選、H22.01.01重任
H23.12.26役員改選、H24.01.01重任、H24.01.16登記、H24.01.18届出
H25.12.17役員改選、H26.01.01全員重任、H26.01.06登記、H26.01.09届出、
H27.12.17役員改選、全員重任、H28.1.25届出
H28.01.01理事長重任、H28.01.12登記、H28.01.25届出
H29.12.21役員改選・全員重任、H30.01.10登記、H30.01.22届出
R1.12.21役員改選・全員重任、R2.1.23届出
R5.12.21役員改選・全員重任、R6.1.23届出</t>
  </si>
  <si>
    <t>武田産婦人科</t>
  </si>
  <si>
    <t>たけださんふじんか</t>
  </si>
  <si>
    <t>名張市鴻之台一番町１４４番地</t>
  </si>
  <si>
    <t>武田守弘</t>
  </si>
  <si>
    <t>武田千鶴子 設立時～
篠丸（武田）有加里 H24.03.30、H26.11.10～
志村（武田）真由子 H22.11.17～
岡本尚子 H17.09.19～H28.11.16
武田和哉 H27.12.08～
武田弘樹 R5.10.1～</t>
  </si>
  <si>
    <t>大門美智子 設立時～</t>
  </si>
  <si>
    <t>医療法人武田産婦人科</t>
  </si>
  <si>
    <t>H22.11.17役員改選、H22.11.26武田優行理事辞任を除き）全員重任、H23.05.02届出
H24.03.30役員改選（武田有加里理事就任）、H24.04.02届出
H24.11.04役員改選、H24.11.26全員重任、H24.12.02届27
H24.12.25理事長重任登記、H25.02.04届出
H26.11.10役員改選、H26.11.26全員重任、H26.12.09届出（役員重任年月日、理事長重任登記日は11.26のため、届出内容と相違）（武田有加里理事婚姻により篠丸に改姓）
（理事長重任登記＝未提出）
H27.12.08、武田和哉理事就任、H27.12.25届出
H28.11.09役員改選、H28.11.16岡本尚子理事辞任・その他全員重任、H28.12.02届出
H30.11.9役員改選、H30.11.16全員重任
R5.10.1武田弘樹理事就任、R5.11.29届出</t>
  </si>
  <si>
    <t>H21.11.19定款変更認可、診療所名称変更：武田産婦人科→医療法人武田産婦人科、H21.11.30登記、H21.12.02届出
H26.12.01定款変更認可申請（役員〔理事〕の上限変更〔５名以内→８名以内〕）、H26.12.0５定款変更認可（登記届不要）</t>
  </si>
  <si>
    <t>うめもとこどもクリニック</t>
  </si>
  <si>
    <t>うめもとこどもくりにっく</t>
  </si>
  <si>
    <t>津市栄町1丁目８５７番地１</t>
  </si>
  <si>
    <t>梅本正和</t>
  </si>
  <si>
    <t>梅本正和 設立時理事長～
梅本和美 設立時～
高山和子 設立時～H29.02.05
梅本彩加 H20.06.16～</t>
  </si>
  <si>
    <t>中山毅俊 H26.06.29～H30.6.28
臼井透雄 H30.6.28～R4.6.28
家田千代里 R4.6.29～</t>
  </si>
  <si>
    <t>H20.06.16梅本彩加理事就任H20.7.22届出
H20.06.28役員改選
H21.05.25梅本潤子理事辞任、届出なし
H24.06.15役員改選、H24.06.29全員重任、H24.08.03届出
H26.06.18役員改選、H26.06.29退任監事（川瀬稔：設立時～）を除き全員重任、同日中山毅俊新任監事就任、H26.07.22届出、H26.06.30登記、H26.07.17届出
H28.6.28役員改選・全員重任、H28.06.29登記、H28.7.5役員変更届出、H28.07.19登記届出
H29.02.05役員改選・高山和子理事辞任、H29.7.25届出
H30.6.28監事の交代（中山毅俊→臼井透雄）
H30.6.30理事長就任、H30.7.2登記、H30.7.19届出
R2.6.28役員改選・全員重任、R2.9.9届出
R4.6.28臼井透雄監事退任、R4.6.29家田千代里監事就任
R6.6.29役員改選・全員重任、R6.7.16届出</t>
  </si>
  <si>
    <t>倉田医院</t>
  </si>
  <si>
    <t>くらたいいん</t>
  </si>
  <si>
    <t>伊勢市常磐二丁目６番２０号</t>
  </si>
  <si>
    <t>倉田直彦</t>
  </si>
  <si>
    <t>倉田裕美 設立時～
倉田朋彦 設立時～
倉田玲奈 H13.11.25～
倉田美代子 H13.11.25～
倉田美奈 H17.11.10～
倉田和希　H29.11.12～</t>
  </si>
  <si>
    <t>倉田保三 設立時～H28.1.1
片芝茂 H28.1.1～</t>
  </si>
  <si>
    <t>H26.10.01理事長重任、H27.01.21理事長重任登記、H27.01.28届出
H28.1.1役員改選・倉田保三監事辞任（体調不良）、片芝茂監事就任
H28.10.01理事長重任、H29.02.21登記、H29.02.23届出
（役員改選変更届＝未提出）
H29.11.12倉田和希理事就任、H29.12.15届出
H30.10.01理事長重任、H31.03.15登記、H31.03.19届出</t>
  </si>
  <si>
    <t>はまゆう会</t>
  </si>
  <si>
    <t>はまゆうかい</t>
  </si>
  <si>
    <t>518-0702</t>
  </si>
  <si>
    <t>名張市鴻之台二番町１０８番地</t>
  </si>
  <si>
    <t>浜口博史</t>
  </si>
  <si>
    <t>野村富子 設立時～
浜口直美 H20.09.21～
浜口智美 H22.09.26～</t>
  </si>
  <si>
    <t>浜口臣久 設立時～</t>
  </si>
  <si>
    <t>浜口眼科</t>
  </si>
  <si>
    <t xml:space="preserve">H24.07.31役員改選、全員重任、H24.09.27届出
H24.10.22理事長登記、H24.10.30届出
H26.08.01理事長重任、H26.10.17理事長登記、H26.10.22届出
H26.07.31役員改選、H26.08.01全員重任、H26.12.25届出
H28.08.01理事長重任、H28.11.17登記、H28.11.21届出
H30.8.1理事長重任、H30.11.29登記、H30.12.4届出
</t>
  </si>
  <si>
    <t>樹恵会</t>
  </si>
  <si>
    <t>じゅけいかい</t>
  </si>
  <si>
    <t>津市久居井戸山町字東興４５番地５</t>
  </si>
  <si>
    <t>野村豊樹</t>
  </si>
  <si>
    <t xml:space="preserve">野村理恵 設立時～
野村昴樹 H16.10.07～
野村大樹 H19.06.24～
野村克樹 H27.08．31～
</t>
  </si>
  <si>
    <t>谷口登美子 H20.03.16～</t>
  </si>
  <si>
    <t>のむら小児科</t>
  </si>
  <si>
    <t>H13.野村五郎設立時監事死亡、H13.10.08谷口和夫設立時理事辞任後監事就任、H13.10.16届出
H14.野村あや子設立時理事死亡、H15.01.17届出
H20.02.28谷口和夫監事死亡、H20.03.16谷口登美子設立時理事辞任後監事就任、H20.05.19届出
H24.08.31役員改選、H24.08.31全員重任、H24.10.18届出、H24.12.03登記、H24.12.12届出
H26.08.31役員改選、H26.09.01全員重任、H26.10.22届出
H26.09.01理事長重任、H26.11.11重任登記、H26.11.14届出
H27.08.31野村克樹理事就任、H27.11.17届出
H28.08.31役員改選、H28.09.01全員重任、H28.11.16届出、H28.12.16登記、H28.12.21登記届出
？役員改選、H30.12.10登記、H30.12.13届出
H30.8.31役員改選・全員重任
R2.8.31役員改選・全員重任、R2.10.16届出
R6.8.31役員改選・全員重任（R6.10.22届出/受理）</t>
  </si>
  <si>
    <t>こどもの城</t>
  </si>
  <si>
    <t>こどものしろ</t>
  </si>
  <si>
    <t>510-0258</t>
  </si>
  <si>
    <t>鈴鹿市秋永町６５２番地の１</t>
  </si>
  <si>
    <t>渡邊正博</t>
  </si>
  <si>
    <t>渡邊麻里 設立時～
渡邊なつみ 設立時～
黒宮哲之 設立時～R1.7.7
渡邊健太郎 H20.10.26～
渡邊良介 H25.10.05～H27.8.31
渡邊早貴 H26.08.31～H28.03.31
東木敬子R6.9.1～</t>
  </si>
  <si>
    <t>渡邊孝璽 設立時～R5.3.15
山田夕貴 R5.3.19～</t>
  </si>
  <si>
    <t>すずかこどもクリニック</t>
  </si>
  <si>
    <t>H20.10.26東木敬子設立時理事辞任、渡邊健太郎理事就任、H20.12.08届出
H20.12.17黒宮妙子設立時理事死亡、H22.02.28渡邊夕貴理事就任、H22.03.11届出
H24.08.31理事長重任、H24.11.27登記、H24.11.30届出、H25.3.26渡邊夕貴理事辞任、H25.5.20届出
H25.10.05渡邊良介理事就任、H25.10.25届出
H26.08.31現理事長退任、H26.09.01現理事長就任、H26.11.21登記、H26.12.01届出
H26.08.31渡邊早貴理事就任、H27.03.04届出
H27.8.31役員改選・渡邊良介理事辞任、H28.2.20届出
H28.04.25渡邊早貴理事辞任、H28.04.25届出
H28.09.01理事長重任、H28.12.01登記、H28.12.06届出
？理事長重任、H30.11.27登記、H30.12．25届出
R1.7.7黒宮哲之理事死亡による退職、R1.11.29届出
R5.3.15渡邊孝璽監事退任、R5.3.19山田夕貴監事就任、R5.6.6届出
R6.9.1東木敬子理事就任（R6.10.30届出/受理）</t>
  </si>
  <si>
    <t>加藤整形外科</t>
  </si>
  <si>
    <t>かとうせいけいげか</t>
  </si>
  <si>
    <t>510-8033</t>
  </si>
  <si>
    <t>四日市市下さざらい町８４３番地</t>
  </si>
  <si>
    <t>加藤雅典</t>
  </si>
  <si>
    <t>加藤みつゑ 設立時～
加藤道子 設立時～</t>
  </si>
  <si>
    <t>鈴木正平 設立時～</t>
  </si>
  <si>
    <t>決算届　設立認可年月日　平成12年8月12日誤記
医療法改正に伴う定款変更　未
→森和巳税理士事務所・太田さんに平成27年医療法改正に伴うモデル定款への準拠を検討するよう電話（H29.04.11）</t>
  </si>
  <si>
    <t>森山クリニック</t>
  </si>
  <si>
    <t>もりやまくりにっく</t>
  </si>
  <si>
    <t>511-1122</t>
  </si>
  <si>
    <t>桑名市長島町松ヶ島字西島２１番地</t>
  </si>
  <si>
    <t>森山茂</t>
  </si>
  <si>
    <t>森山好子 設立時～
森山智仁 H18.10.26～
山口（森山）佳奈 H26.3.30～</t>
  </si>
  <si>
    <t>森山友子 H27.05.03～H28.10.31
山田幸敏 H28.11.01～</t>
  </si>
  <si>
    <t xml:space="preserve">H24.08.31重任、H24.11.01登記、H24.11.14届出
H26.2.8森山きみ子理事退任（死亡）、H26.2.25届出
H26.3.30森山佳奈理事就任、H26.4.25届出
H26.09.01重任、H26.11.11理事長登記、H26.11.14届出
H27.05.03役員改選、森山敏夫監事辞任、森山友子理事辞任、森山友子監事就任、H27.06.01届出
H28.09.01理事長重任、H28.11.28登記、H28.11.30届出
H28.10.27役員改選、H28.11.01監事交代（森山友子→山田幸敏）、H28.11.16届出
H30.9.1役員改選、H30.12.4登記、H30.12.6届出
R6.9.1役員改選・全員重任（R6.10.10届出/受理）
(役員改選：変更届未提出）
</t>
  </si>
  <si>
    <t>笹川内科胃腸科クリニック</t>
  </si>
  <si>
    <t>ささがわないかいちょうかくりにっく</t>
  </si>
  <si>
    <t>510-0961</t>
  </si>
  <si>
    <t>四日市市波木町坂向３０５番地</t>
  </si>
  <si>
    <t>山中賢治</t>
  </si>
  <si>
    <t>山中珠美 設立時～
山﨑長宏 設立時～</t>
  </si>
  <si>
    <t>山﨑砂知子 設立時～</t>
  </si>
  <si>
    <t>H23.08.28役員改選、H23.08.29全員重任、H23.09.20登記、H23.09.28届出
H25.08.28役員改選、全員重任、H25.09.24届出
H25.09.26理事長重任登記、H25.10.08届出
H27.08.29理事長重任、H27.09.09登記、H27.09.18届出
H29.08.28役員改選、H29.08.29全員重任、H29.09.12登記、H29.09.25届出
R01.8.28役員改選・全員重任、R01.9.18登記、R01.9.27届出
R5.8.28役員改選・全員重任、R5.9.26届出</t>
  </si>
  <si>
    <t>飯田医院</t>
  </si>
  <si>
    <t>いいだいいん</t>
  </si>
  <si>
    <t>510-8007</t>
  </si>
  <si>
    <t>四日市市富田浜元町１番１６号</t>
  </si>
  <si>
    <t>竹内誠吉</t>
  </si>
  <si>
    <t>竹内公子 H16.03.16～
渡邊九一 H16.03.16～
竹内里哉 H16.03.16～
冨田俊治 H16.03.16～</t>
  </si>
  <si>
    <t>小椋惠美子 H16.03.16～</t>
  </si>
  <si>
    <t>S39.12.31棚村宜彦設立時理事辞任
S41.09.02飯田一成設立時監事が理事就任
S41.09.20飯田三吾設立時理事長死亡、S41.09.28飯田一成理事が２代目理事長就任、S41.10.03登記、S41.10.18届出
H08以前、飯田明子設立時理事辞任
H16.03.16飯田ミヨ設立時理事辞任、H16.03.26届出
H16.03.16飯田一成２代目理事長辞任、竹内誠吉３代目理事長就任、H16.03.16登記、H16.03.26届出
H24.05.21役員改選、H24.05.22全員重任、H24.06.21登記、H24.07.02届出
H26.05.27役員改選、H26.05.27全員就任、H26.07.01登記、H26.07.09届出
H28.05.26役員改選、H28.05.28全員重任、H28.08.08登記、H28.08.10届出
H30.5.22役員改選、H30.5.28全員重任、H30.8.2登記、H30.8.8届出
R2.5.18役員改選・全員重任、R2.6.26届出
R6.5.27役員改選・全員重任、R6.7.16届出</t>
  </si>
  <si>
    <t>設立時：医療法人飯田病院(四日市市大字茂福乙963番地)が飯田病院(四日市市大字茂福乙963番地)を開設
S41.05.01住居表示の実施により事務所表示変更：四日市市大字茂福乙963番地→四日市市富田浜元町1番16号、S41.05.12登記
H13.03.26定款変更認可、病院を廃止し無床診療所に、
法人名称：医療法人飯田病院→医療法人飯田医院
施設名称：飯田病院→飯田医院
決算届　設立認可年月日：H22.03期に訂正していながら、H23.03月期もH24.03月期も昭和38年2月25日と誤記</t>
  </si>
  <si>
    <t>浦田内科クリニック</t>
  </si>
  <si>
    <t>うらたないかくりにっく</t>
  </si>
  <si>
    <t>鈴鹿市国府町１５２０番地の６</t>
  </si>
  <si>
    <t>浦田徹</t>
  </si>
  <si>
    <t>浦田久美子 設立時～
杉本(浦田)明日香 設立時～H27.8.22
浅山健太郎 H27.08.22～</t>
  </si>
  <si>
    <t>浅山千代太郎 設立時～H27.8.22
杉本明日香 H27.08.22～</t>
  </si>
  <si>
    <t>H24.09.01役員改選、H24.09.01全員重任、H24.09.03登記、H24.09.19届出
H26.09.02役員改選、H24.09.02全員重任、H26.09.03登記、H26.09.09届出
H27.8.22役員改選、杉本明日香理事・朝山千代太郎監事辞任、浅山健太郎理事・杉本明日香監事就任、H27.10．1届出
H28.09.01役員改選、H28.09.02全員重任、H28.09.06登記、H28.09.14届出
H30.9.2役員改選・全員重任、H30.9.7登記、H30.9.27届出
R2.9.2役員改選・全員重任、R2.9.16届出
R6.9.2役員改選・全員重任（R6.9.11届出/受理）</t>
  </si>
  <si>
    <t>R01.8.27申請、R01.8.29認可（モデル定款への準拠）</t>
  </si>
  <si>
    <t>高野尾クリニック</t>
  </si>
  <si>
    <t>たかのおくりにっく</t>
  </si>
  <si>
    <t>津市高野尾町字西豊久野１８９０番地７６</t>
  </si>
  <si>
    <t>東良久</t>
  </si>
  <si>
    <t>加納右一郎 設立時～
加納洋子 設立時～
東靖子 設立時～</t>
  </si>
  <si>
    <t>加山久富 設立時～</t>
  </si>
  <si>
    <t>H25.06.27役員改選、H25.06.30全員重任、H25.07.12登記、H25.09.17届出
H27.06.28役員改選、H27.06.30全員重任、H27.09.28届出
H27.7.6理事長重任登記、H27.9.28届出
H29.06.27役員改選、H29.06.30全員重任、H29.07.06登記、H29.09.11届出
R1.6.27役員改選・全員重任、R1.6.30登記、R1.9.17届出
R5.6.27役員改選、R5.6.30全員重任、R5.9.27届出</t>
  </si>
  <si>
    <t>コラソン</t>
  </si>
  <si>
    <t>こらそん</t>
  </si>
  <si>
    <t>鈴鹿市南江島町５番８号</t>
  </si>
  <si>
    <t>家田幸一</t>
  </si>
  <si>
    <t>疋田(家田)朋子 設立時～H30.7.23
高柳照子 H14.07.01～
家田幸奈 H20.05.30～R4.7.22
家田（藤田）有紀子 H24.08.01～</t>
  </si>
  <si>
    <t>鈴木賢治 H24.08.01～R2.1.15
冨田　昌孝　R2.1.15～</t>
  </si>
  <si>
    <t>家田クリニック</t>
  </si>
  <si>
    <t>H14.05.06家田幸夫設立時理事死亡、H14.07.01高柳照子理事就任、H14.07.29届出
H20.03.20疋田貴久設立時監事辞任、藤田有紀子監事就任、H20.03.25届出
H20.05.30家田幸奈理事就任、H20.06.25届出
H24.08.01家田(藤田)有紀子監事辞任、鈴木賢治監事就任、家田（藤田）有紀子理事就任、H25.07.10届出
H30.7.23役員改選、疋田朋子理事退任、H30.8.1登記、H30.9.5届出
R2.1.15鈴木健治監事退任、冨田昌孝監事就任、R2.8.28届出
R2.7.15役員改選、全員重任、R2.8.28届出
R4.7.22家田幸奈理事退任、R4.9.7届出
R6.7.23役員改選・全員重任（R6.9.9届出/受理）</t>
  </si>
  <si>
    <t>ほうしょう会</t>
  </si>
  <si>
    <t>ほうしょうかい</t>
  </si>
  <si>
    <t>513-0012</t>
  </si>
  <si>
    <t>鈴鹿市石薬師町２０８９番地の１０</t>
  </si>
  <si>
    <t>朝川豊松</t>
  </si>
  <si>
    <t>朝川征子 設立時～
朝川福子 設立時～
朝川大暉 H24.08.31～
朝川千愛 H26.09.28～R4.10.9
朝川裕太 H28.10.09～
朝川日南子 R1.10.13～
朝川央彬 R4.10.9～</t>
  </si>
  <si>
    <t>頭鬼秀之 設立時～R3.1.8
頭鬼秀治 R3.4.30～</t>
  </si>
  <si>
    <t>朝川クリニック</t>
  </si>
  <si>
    <t>介護保険法における居宅介護支援事業　居宅介護支援事業所 うの花</t>
  </si>
  <si>
    <t>鈴鹿市石薬師町１０９６番地</t>
  </si>
  <si>
    <t>老人デイサービス事業　デイサービスセンター うの花</t>
  </si>
  <si>
    <t>認知症対応型老人共同生活援助事業　グループホーム うの花</t>
  </si>
  <si>
    <t>老人短期入所事業　ショートステイ うの花
鈴鹿市石薬師町２３８５番地の４</t>
  </si>
  <si>
    <t>H24.08.31役員改選、全員重任、朝川大暉就任、H25.05.13届出
H26.09.01理事長重任、H26.11.11理事長登記、H26.11.14届出
H26.09.28朝川千愛理事就任、H26.11.06届出
H28.09.01理事長重任、H28.11.24登記、H28.11.28届出
H28.10.09役員改選・朝川裕太理事就任、H29.01.04届出
H30.09.01理事長重任、H30.11.29登記、H30.12.04届出
R1.10.13朝川日南子理事就任、R1.11.28届出
R3.1.8頭鬼秀之監事退任(逝去)
R3.4.30頭鬼秀治監事就任
R4.10.9理事交代(朝川千愛→朝川央彬)
(役員改選変更届：未提出）</t>
  </si>
  <si>
    <t>H15.12.22定款変更認可、居宅介護支援事業の実施(鈴鹿市石薬師町1096番地) 居宅介護支援事業所 うの花、通所介護事業の実施(鈴鹿市石薬師町1096番地)  デイサービスセンター うの花、痴呆対応型共同生活介護事業の実施(鈴鹿市石薬師町1096番地)  グループホーム うの花開設
H19.07.24定款変更認可、老人短期入所事業(鈴鹿市石薬師町2385番地の4) ショートステイ うの花開設、既存の附帯業務名称変更：居宅介護支援事業の実施→介護保険法における居宅介護支援事業、通所介護事業の実施→老人デイサービス事業、痴呆対応型共同生活介護事業の実施→認知症対応型老人共同生活援助事業
H19.08.03登記、H19.08.20届出</t>
  </si>
  <si>
    <t>社団　忠真会</t>
  </si>
  <si>
    <t>しゃだんちゅうしんかい</t>
  </si>
  <si>
    <t>510-0884</t>
  </si>
  <si>
    <t>四日市市泊町２番３０号</t>
  </si>
  <si>
    <t>半田忠洋</t>
  </si>
  <si>
    <t>半田真理子 設立時～
半田忠義H27.10.01～R4.9.15、R5.10.1～
半田愛子R4.9.15～
半田美津子？～R5.9.30</t>
  </si>
  <si>
    <t>佐藤知代子 設立時～</t>
  </si>
  <si>
    <t>とまり整形外科</t>
  </si>
  <si>
    <t>H27.10.1半田忠義理事就任、H28.1.29届出
R04.9.15役員改選、半田忠義辞任・半田愛子就任、R4.12.？届出
R5.9.30半田美津子理事辞任R5.10.1半田忠義理事就任、R6.4.26届出（議事録より）</t>
  </si>
  <si>
    <t>きくち矯正歯科</t>
  </si>
  <si>
    <t>きくちきょうせいしか</t>
  </si>
  <si>
    <t>伊勢市御薗町長屋２０６１番地２</t>
  </si>
  <si>
    <t>菊池一晃</t>
  </si>
  <si>
    <t>菊池鈴代 設立時～？
菊池英夫 H25.05.20～
菊池翔太郎 R01.5.25～R2.7.31
菊池祥恵？～
大槻万季子 R3.3.28～</t>
  </si>
  <si>
    <t>角前美雪 設立時～R01.5.25
菊池十四子 R01.5.25～</t>
  </si>
  <si>
    <t>医療法人きくち矯正歯科</t>
  </si>
  <si>
    <t>H25.05.20 菊池秀夫理事就任、H26.6.6届出
H26.03.31役員改選、H26.04.01全員再任、H26.06.06届出
H26.04.01菊池一晃理事長就任、H26.06.02登記、H26.06.06届出
H28.4.1役員改選・全員重任、H28.05.27登記、H28.6.2届出
H30.4.1役員改選、H30.5.24登記、H30.5.28届出
R01.5.25菊池翔太郎理事就任、監事交代（角前美幸→菊池十四子）、R01.5.25届出
R2.4.1役員改選・全員重任、R2.5.25届出
R2.7.31菊池翔太朗理事辞任、R2.8.7届出
R3.3.28大槻万季子理事就任
R4.4.1役員改選・全員重任、R4.4.1登記、R4.6.7届出</t>
  </si>
  <si>
    <t xml:space="preserve">設立時：医療法人きくち矯正歯科(度会郡御薗村(→伊勢市御園町)新開字中野96番地4中南勢ビル2F)が医療法人きくち矯正歯科(度会郡御薗村新開字中野96番地4中南勢ビル2F)を開設
H18.08.23定款変更認可、事務所・診療所所在地変更：度会郡御薗村新開字中野96番地4中南勢ビル2F→伊勢市御園町長屋2061番地2（H18.09.07所在地変更登記済）
</t>
  </si>
  <si>
    <t>井上歯科医院</t>
  </si>
  <si>
    <t>いのうえしかいいん</t>
  </si>
  <si>
    <t>518-0624</t>
  </si>
  <si>
    <t>名張市桔梗が丘四番町一街区３６番地</t>
  </si>
  <si>
    <t>井上佳月</t>
  </si>
  <si>
    <t>井上勝 設立時～
井上香 H19.12.01～</t>
  </si>
  <si>
    <t>井上はるみ 設立時～</t>
  </si>
  <si>
    <t>医療法人　井上歯科医院</t>
  </si>
  <si>
    <t>H21.09.01役員改選
H23.08.28役員改選、H23.09.01全員重任、H23.09.30理事長登記、H23.10.07届出
H25.08.29役員改選、H25.08.29全員重任、H25.09.27登記、H25.10.07届出
H27.08.24役員改選、H27.08.24全員重任、H27.10.19届出
H27.09.01理事長重任、H27.10.09登記、H27.10.19届出
H29.08.23役員改選、H29.09.01全員重任、H29.09.20登記、H29.09.28届出
R1.8.29役員改選・全員重任、R1.9.19登記、R1.9.30届出
R5.8.26役員改選、R5.9.1全員重任、R5.10.3届出</t>
  </si>
  <si>
    <t>貴敬会</t>
  </si>
  <si>
    <t>きけいかい</t>
  </si>
  <si>
    <t>512-8041</t>
  </si>
  <si>
    <t>四日市市山分町２４２番地３</t>
  </si>
  <si>
    <t>村上裕哉</t>
  </si>
  <si>
    <t>村上真由美 H16.01.01～(設立時理事長)
村上啓子 H23.06.01～</t>
  </si>
  <si>
    <t>織田廣 H16.01.01～H30.12.11
村上貞夫 R01.6.05～R3.9.5
林英以司 R3.10.14～</t>
  </si>
  <si>
    <t>村上ファミリークリニック</t>
  </si>
  <si>
    <t>H15.11.17村上喜久子設立時監事死亡、H16.01.01織田廣監事就任、H16.01.23届出
H16.01.01村上真由美設立時理事長辞任後理事留任、H16.01.01村上裕哉設立時理事が２代目理事長就任、H16.01.23届出
H23.03.04村上正春設立時理事死亡、H23.06.01村上啓子理事就任、H23.06.01届出
H30.12.11織田廣監事辞任、R01.6.05村上貞夫監事就任、R01.6.05届出
R3.9.5村上貞夫監事退任（逝去）、R3.10.14林英以司監事就任</t>
  </si>
  <si>
    <t>設立時、村上こどもクリニックを開設
H16.04.26定款変更認可、診療科目増に伴う診療所名称変更：村上こどもクリニック→村上ファミリークリニック、
登記未確認</t>
  </si>
  <si>
    <t>永宏会</t>
  </si>
  <si>
    <t>えいこうかい</t>
  </si>
  <si>
    <t>519-2143</t>
  </si>
  <si>
    <t>松阪市中万町１４２４番地</t>
  </si>
  <si>
    <t>冨山浩基</t>
  </si>
  <si>
    <t>冨山徳子 設立時～
白山栄三子 H26.01.01～</t>
  </si>
  <si>
    <t>冨山貴大 H26.01.01～</t>
  </si>
  <si>
    <t>とみやま外科内科医院</t>
  </si>
  <si>
    <t>高岳デンタルオフィス</t>
  </si>
  <si>
    <t>愛知県名古屋市東区泉2丁目28-18 レジディア高岳102</t>
  </si>
  <si>
    <t>H25.12.31冨山茂設立時理事、冨山美江設立時監事辞任、H26.01.01白上栄三子理事、冨山貴大監事就任、H26.02.24届出</t>
  </si>
  <si>
    <t>R4.8.12定款変更認可（法人名変更：とみやま外科内科医院→永宏会、診療所開設：高岳デンタルオフィス 愛知県名古屋市東区泉2丁目28-18レジディア高岳102）</t>
  </si>
  <si>
    <t>くぬぎの木</t>
  </si>
  <si>
    <t>くぬぎのき</t>
  </si>
  <si>
    <t>512-1204</t>
  </si>
  <si>
    <t>四日市市赤水町１２７４番地３</t>
  </si>
  <si>
    <t>加藤尚久</t>
  </si>
  <si>
    <t>加藤靖代 設立時～
加藤友久 設立時～
加藤道男 設立時～H28.12.28
加藤誉史 H29.12.29～</t>
  </si>
  <si>
    <t>加藤裕久 設立時～</t>
  </si>
  <si>
    <t>あこず内科循環器科クリニック</t>
  </si>
  <si>
    <t>H20.12.27役員改選、重任
H22.12.28役員改選、重任(ただし加藤由美理事辞任)
H24.12.28役員改選、全員重任
H26.12.28役員改選、H26.12.29全員重任
、H27.01.21理事長登記、H27.02.02届出
H28.12.28役員改選、H28.12.29役員重任・理事交代（加藤道男⇒加藤誉史）、H29.1.13登記、H29.1.26届出
H30.12.28役員改選・全員重任、H31.01.09登記、H31.1.30届出</t>
  </si>
  <si>
    <t>愛授会</t>
  </si>
  <si>
    <t>あいじゅかい</t>
  </si>
  <si>
    <t>名張市松崎町１３４３番地の１</t>
  </si>
  <si>
    <t>湯村文敏</t>
  </si>
  <si>
    <t>岡田（湯村）広美 設立時～H29.03.31
湯村崇之 H29.04.01～</t>
  </si>
  <si>
    <t>岡田弘 設立時～H29.03.31
湯村元康 H29.04.01～</t>
  </si>
  <si>
    <t>湯村内科</t>
  </si>
  <si>
    <t>H29.03.26役員改選、H29.03.31岡田広美理事・岡田弘監事辞任、H29.04.01湯村崇之理事・湯村元康監事就任、H29.04.27届出</t>
  </si>
  <si>
    <t>H20.4.30定款変更認可（医療法改正に伴う定款変更）</t>
  </si>
  <si>
    <t>森のふくろう会</t>
  </si>
  <si>
    <t>もりのふくろうかい</t>
  </si>
  <si>
    <t>伊賀市小田町２１２番地</t>
  </si>
  <si>
    <t>下村年胤</t>
  </si>
  <si>
    <t xml:space="preserve">下村磨奈美 設立時～
下村季正 H16.07.24～H30.7.15
坂倉（下村）茉里奈 H23.07.24～
下村優莉奈 H26.07.27～
</t>
  </si>
  <si>
    <t>下村美根子 H18.05.21～R2.7.19
坂倉庸介 R2.7.19～</t>
  </si>
  <si>
    <t>しもむら整形外科</t>
  </si>
  <si>
    <t>H16.07.24宗倉喜代子設立時理事辞任後、監事就任
H16.07.24下村季正設立時監事辞任後、理事就任
H23.05.29理事長重任、H23.09.08登記、H23.09.12届出
H25.05.29理事長辞任、H25.05.31理事長（同一人）就任、H25.08.12登記、H25.08.15届出
H26.07.27役員変更、下村優莉奈理事就任、H26.08.21届出
H27.06.01理事長重任、H27.09.24登記、H27.10.03届出
H29.06.01理事長重任、H29.09.07登記、H29.09.12届出
H30.7.15下村季正理事辞任、H30.7.20届出
R01.6.01理事長重任、R01.9.09登記、R01.9.11届出
R2.7.19下村美根子監事退任、坂倉庸介監事就任、R2.9.17届出
R5.5.31役員改選、R5.6.1全員重任、R6.1.18届出</t>
  </si>
  <si>
    <t>いかみクリニック</t>
  </si>
  <si>
    <t>いかみくりにっく</t>
  </si>
  <si>
    <t>松阪市鎌田町６５１番地２２</t>
  </si>
  <si>
    <t>伊神修</t>
  </si>
  <si>
    <t>伊神恵子 設立時～
伊神明良 R2.9.1～</t>
  </si>
  <si>
    <t>伊神寛 設立時～</t>
  </si>
  <si>
    <t>理事２人　H13.11.28法46条の2第1項ただし書き規定
R2.9.1伊神明良理事就任、R2.9.17届出</t>
  </si>
  <si>
    <t>嘉芳会</t>
  </si>
  <si>
    <t>かほうかい</t>
  </si>
  <si>
    <t>510-0217</t>
  </si>
  <si>
    <t>鈴鹿市野町東二丁目４番１号</t>
  </si>
  <si>
    <t>穴澤博</t>
  </si>
  <si>
    <t xml:space="preserve">穴澤嘉継 設立時～　
穴澤千穂莉 H15.03.27～
</t>
  </si>
  <si>
    <t>山口憲正 設立時～</t>
  </si>
  <si>
    <t>あなざわクリニック</t>
  </si>
  <si>
    <t xml:space="preserve">H15.03.27神山寿士設立時理事辞任、穴澤千穂莉理事就任、H15.04.24届出
H23.08.31理事長重任、H23.11.16登記、H23.11.19届出
H25.09.01理事長重任、H25.11.25登記、H25.11.27届出
H26.03.30穴澤茉莉沙理事退任、H26.10.08届出
H27.09.01理事長重任、H28.01.13登記、H28.01.19届出
H29.8.1理事長重任、H30.2.13登記、H30.2.15届出
</t>
  </si>
  <si>
    <t>ふじ</t>
  </si>
  <si>
    <t>519-0416</t>
  </si>
  <si>
    <t>度会郡玉城町下田辺７２５番地１５</t>
  </si>
  <si>
    <t>篠塚徹</t>
  </si>
  <si>
    <t>篠塚千枝子 設立時～
篠塚陽子 設立時～
篠塚明子 H18.09.13～
篠塚直樹 H19.08.08～R01.5.26</t>
  </si>
  <si>
    <t>篠塚藤一 設立時～H28.11.26
出口啓一 H28.11.27～</t>
  </si>
  <si>
    <t>篠塚小児科</t>
  </si>
  <si>
    <t>H23.07.31重任、H23.10.13理事長登記、H23.10.18届出
H25.08.01理事長重任、H25.09.20登記、H25.09.26届出
H27.08.01理事長重任、H27.10.20登記、H27.10.25届出
H28.11.27役員改選・監事交代（篠塚藤一（死去）→出口啓一、H28.12.24届出
H29.08.01理事長重任、H29.10.26登記、H29.10.30届出
R01.5.26篠塚直樹理事辞任、R01.9.12届出</t>
  </si>
  <si>
    <t>秀雅会</t>
  </si>
  <si>
    <t>しゅうがかい</t>
  </si>
  <si>
    <t>510-0101</t>
  </si>
  <si>
    <t>四日市市楠町小倉４１７番地５</t>
  </si>
  <si>
    <t>寺島秀樹</t>
  </si>
  <si>
    <t>寺島早雅 設立時～
寺島きよ子 設立時～
藤田澄代 設立時～？
寺島秀 R2.9.1～
寺島諒 R5.7.1～</t>
  </si>
  <si>
    <t>寺島秀則 設立時～</t>
  </si>
  <si>
    <t>寺島クリニック</t>
  </si>
  <si>
    <t xml:space="preserve">H24.06.30理事長重任、H24.09.13登記、H24.09.24届出
H26.07.01理事長重任、H26.09.12登記、H26.09.18届出
H28.07.01理事長重任、H28.10.28登記、H28.11.04届出
H30.07.01理事長重任、H30.11.05登記、H30.11.07届出
R2.09.01寺島秀理事就任
R5.7.1寺島諒理事就任、R5.10.27届出
</t>
  </si>
  <si>
    <t>世古口消化器内科</t>
  </si>
  <si>
    <t>せこぐちしょうかきないか</t>
  </si>
  <si>
    <t>514-0013</t>
  </si>
  <si>
    <t>津市海岸町４番１０号</t>
  </si>
  <si>
    <t>世古口健</t>
  </si>
  <si>
    <t>世古口かをり 設立時～
世古口緑 設立時～
世古口啓 設立時理事長</t>
  </si>
  <si>
    <t>世古口弘子 設立時～</t>
  </si>
  <si>
    <t>世古口消化器内科 なぎさまち診療所</t>
  </si>
  <si>
    <t>H20.07.01世古口啓設立時理事長辞任後理事留任、世古口健設立時理事が２代目理事長就任、H20.07.11登記、H21.07.03届出</t>
  </si>
  <si>
    <t>７月決算
設立時：(医)世古口消化器内科(津市大門1番3号)が世古口消化器内科(津市大門1番3号)を開設
H21.11.26定款変更認可、事務所・診療所新築移転：津市大門1番3号→津市海岸町4番10号、名称変更：世古口消化器内科→世古口消化器内科 なぎさまち診療所、H21.12.12移転、H21.12.14登記、H21.12.25届出</t>
  </si>
  <si>
    <t>弘健会</t>
  </si>
  <si>
    <t>こうけんかい</t>
  </si>
  <si>
    <t>510-0002</t>
  </si>
  <si>
    <t>四日市市羽津中二丁目１番１０号</t>
  </si>
  <si>
    <t>森健太郎</t>
  </si>
  <si>
    <t>森千津子 設立時～
森浩一郎 設立時～R5.1.14
仲野(森)智代 R2.2.15～
寺本(森)裕加 R2.2.15～R6.2.15</t>
  </si>
  <si>
    <t>森平子 設立時～R5.11.15
市川智加子 設立時～
寺本裕加R6.2.15～</t>
  </si>
  <si>
    <t>羽津整形外科</t>
  </si>
  <si>
    <t>H22.02.17河野延久設立時理事辞任、H22.05.31届出
H24.02.16役員改選、H24.02.17全員重任、H24.05.09登記、H24.06.07届出
H26.2.16改選、H26.2.17全員重任、H26.5.1届出、H26.4.11登記、H26.5.1届出
H28.02.16役員改選、H28.02.17全員重任、H28.04.28届出
H30.2.16役員改選・全員重任、H30.4.4登記、H30.5.9届出
R2.2.15役員改選・全員重任、森智代、森裕加理事就任、R2.4.27届出
R5.1.14森浩一郎理事辞任、R5.4.28届出
R5.11.15森平子監事退任、R5.12.8届出
R6.2.15役員改選・全員重任、寺本裕加監事就任、R6.4.26届出</t>
  </si>
  <si>
    <t>博喜会</t>
  </si>
  <si>
    <t>津市栄町三丁目２８６番地</t>
  </si>
  <si>
    <t>片山喜雄</t>
  </si>
  <si>
    <t>片山博視 設立時～
片山淳 設立時～</t>
  </si>
  <si>
    <t>片山恵美子 設立時～</t>
  </si>
  <si>
    <t>医療法人社団博喜会　かたやまファミリークリニック</t>
  </si>
  <si>
    <t>設立時：医療法人社団博喜会(津市栄町三丁目286番地)が医療法人社団博喜会 片山医院(津市栄町三丁目286番地)を開設
H21.08.06定款変更認可、診療所名称：医療法人社団博喜会 片山医院→医療法人社団博喜会 かたやまファミリークリニック、H21.10.01登記
H30.2.28総会の議決により解散（理事長高齢のため）
H30.03.13解散登記・清算人登記（片山博視）
H30.09.29清算結了、H30.12.26届出</t>
  </si>
  <si>
    <t>清水眼科</t>
  </si>
  <si>
    <t>しみずがんか</t>
  </si>
  <si>
    <t>518-0851</t>
  </si>
  <si>
    <t>伊賀市上野寺町１１６５番地の３</t>
  </si>
  <si>
    <t>清水一之</t>
  </si>
  <si>
    <t>清水郁子 設立時～
清水一之 設立時～R01.10.01理事長就任
清水由香 R01.10.01～</t>
  </si>
  <si>
    <t>井岡昭 設立時～R2.1.1
清水雄三 R2.1.21～</t>
  </si>
  <si>
    <t>医療法人清水眼科</t>
  </si>
  <si>
    <t>H21.05.22役員改選、全員重任、H21.06.22届出
H23.05.21役員改選、H23.05.22全員重任、H23.05.26理事長登記、H23.06.28届出
H25.05.20役員改選、全員重任、H25.06.25届出
H27.05.21役員改選、H27.05.22全員重任、H27.06.25届出
H27.5.26理事長重任登記、H27.6.19届出
H29.05.20役員改選、H29.5.22全員重任、H29.5.25登記、H29.6.20届出
R01.5.20役員改選・全員重任、R01.5.30登記、R01.6.14届出
R01.10.01清水丈外理事長死亡、清水一之理事長就任、清水由香理事就任、R01.10.10登記、R01.10.23届出
R2.1.1井岡昭監事辞任（死亡）、R2.1.21清水雄三監事就任
R5.5.20役員改選、R5.5.22全員重任、R5.6.20届出</t>
  </si>
  <si>
    <t xml:space="preserve">設立時：医療法人清水眼科(上野市寺町1165番地の3)が清水眼科(上野市寺町1165番地の3)を開設
H24.11.14定款変更認可申請、事務所所在地、診療所名称・開設場所変更：医療法人清水眼科(上野市寺町1165番地の3)が清水眼科(上野市寺町1165番地の3)を開設→医療法人清水眼科(伊賀市上野寺町1165番地の3)が医療法人清水眼科(伊賀市上野寺町1165番地の3)を開設、H24.12.12登記、H24.12.19届出
</t>
  </si>
  <si>
    <t>しまむらクリニック</t>
  </si>
  <si>
    <t>しまむらくりにっく</t>
  </si>
  <si>
    <t>鈴鹿市白子四丁目１６番２号</t>
  </si>
  <si>
    <t>島村栄員</t>
  </si>
  <si>
    <t>島村早苗 設立時～
島村公年 設立時～？（H27.3.31付届出時点でいない）
島村知仁 設立時～H27.3.31
島村涌子 H27.3.31～</t>
  </si>
  <si>
    <t>竹村武人 設立時～</t>
  </si>
  <si>
    <t>H27.3.31島村知仁理事辞任、島村涌子理事就任
H28.3.25改選、全員重任、H28.03.25登記、H28.3.31届出
H30.3.25役員改選・全員重任、H30.3.25登記、H30.4.23届出
R2.3.25全員改選・全員重任、R2.4.7届出
R6.3.25全員改選・全員重任、R6.4.22届出</t>
  </si>
  <si>
    <t>H27.03.10定款変更認可申請、事務所所在地の変更（鈴鹿市白子四丁目３０７１番地６→鈴鹿市白子四丁目16番2号へ）、診療所の移転開設（鈴鹿市白子四丁目１６番６号→鈴鹿市白子四丁目16番2号へ）、定款第32条の字句修正、H27.03.12定款変更認可、H27.04.10登記、H27.04.30届出</t>
  </si>
  <si>
    <t>森下耳鼻咽喉科</t>
  </si>
  <si>
    <t>もりしたじびいんこうか</t>
  </si>
  <si>
    <t>511-0242</t>
  </si>
  <si>
    <t>員弁郡東員町大字六把野新田１３０番地１</t>
  </si>
  <si>
    <t>森下篤人</t>
  </si>
  <si>
    <t>森下久美子 設立時～
森下保幸 設立時～
井上（森下）麻子 H18.11.28～
森下裕之 H20.05.14～</t>
  </si>
  <si>
    <t>小川敦久　設立時～H29.12.24
稲垣昌尚　H30.01.24～H30.12.31
久松玲子　H31.01.01～</t>
  </si>
  <si>
    <t>医療法人 森下耳鼻咽喉科</t>
  </si>
  <si>
    <t>小川敦久設立時理事辞任後、監事就任
H22.11.25役員改選、全員重任、H23.03.25届出
H24.11.25役員改選、全員重任、H25.01.10登記、H25.02.08役員変更届出及び登記事項届出
H26.11.23役員改選、H26.11.26全員重任、H27.01.21理事長登記、H27.01.30届出
H28.11.24役員改選、H28.11.26全員重任、H29.1.24登記、H29.4.12届出
H29.12.24小川敦久（設立時～）死亡により監事辞任、H30.01.24稲垣昌尚監事就任、H30.05.16届出
H30.11.24役員改選・全員重任、H30.12.25届出
H30.12.31役員改選・監事交代（稲垣昌尚→久松玲子）、H31.01.11登記、H31.2.20届出</t>
  </si>
  <si>
    <t>Ｍ＆Ｍ</t>
  </si>
  <si>
    <t>えむあんどえむ</t>
  </si>
  <si>
    <t>松阪市小片野町３０２番地</t>
  </si>
  <si>
    <t>野呂智仁</t>
  </si>
  <si>
    <t>野呂美千子 設立時～
野呂一平 設立時～
野呂智仁 設立時～R3.3.31、理事長就任R3.3.1～
野呂純一 R3.3.1～
正見勇太 R6.3.24～（宮前診療所（指定管理）管理者）</t>
  </si>
  <si>
    <t>北勇人 H21.12.06～</t>
  </si>
  <si>
    <t>野呂医院</t>
  </si>
  <si>
    <t>宮前診療所</t>
  </si>
  <si>
    <t>三重県松阪市飯高町宮前１１０４</t>
  </si>
  <si>
    <t>老人福祉法第２９条第１項にもとづく有料老人ホームの経営 のろま倶楽部</t>
  </si>
  <si>
    <t>松阪市小片野町４０６番地１</t>
  </si>
  <si>
    <t>介護保険法に基づく通所介護事業 のろま倶楽部</t>
  </si>
  <si>
    <t>介護保険法に基づく訪問介護事業 のろま倶楽部</t>
  </si>
  <si>
    <t>介護保険法に基づく居宅介護支援事業　野呂医院れいわ居宅介護支援事業所　松阪市小片野町３０２番地</t>
  </si>
  <si>
    <t>H15.11.30中田学設立時監事辞任、H16.02.01世古正子監事就任、H20.07.22届出
H23.04.03役員改選、全員重任、H23.05.18理事長登記、H23.05.31届出、H25.4.4役員改選、全員重任、H25.4.4登記、H25.4.26届出、
H27.04.04役員改選、全員重任、H27.07.09届出
H27.04.04理事長重任、H27.07.10登記、H28.01.25届出
R3.3.1理事長交代（野呂純一→野呂智仁）
R5.3.24正見勇太理事就任</t>
  </si>
  <si>
    <t>設立時：医療法人エムアンドエム会(松阪市小片野町302番地)が医療法人エムアンドエム会野呂医院(松阪市小片野町302番地)を開設
登記での診療所名称は野呂医院
H19.03.19定款変更認可、老人デイサービス事業 小規模多機能型居宅介護事業 のろま倶楽部(松阪市小片野町406番地1)開設、H19.03.28登記
診療所名称の登記修正：野呂医院→医療法人エムアンドエム会 野呂医院、H19.03.28登記
H20.06.04定款変更認可、老人デイサービス事業 小規模多機能型居宅介護事業 のろま倶楽部→(1)老人デイサービス事業 認知症対応型通所介護 介護予防認知症対応型通所介護 のろま倶楽部(松阪市小片野町406番地1)、(2)小規模多機能型居宅介護事業 小規模多機能型居宅介護 介護予防小規模多機能型居宅介護 のろま倶楽部(松阪市小片野町406番地1)、(3)老人福祉法第29条第1項にもとづく有料老人ホームの経営 のろま倶楽部(松阪市小片野町406番地1)(4)介護保険における地域密着型サービス事業 地域密着型特定施設入居者生活介護 のろま倶楽部(松阪市小片野町406番地1)、H20.06.19登記、H20.06.27届出
H28.7.19定款変更認可（居宅介護支援の追加）
H29.06.30定款変更認可申請・認可（一部附帯業務の廃止、通所および訪問介護事業の開始）
R01.8.5定款変更認可（令和居宅介護支援事業所の追加）
R3.3.12定款変更認可（法人の名称変更：エムアンドエム会→Ｍ＆Ｍ、診療所の名称変更：医療法人エムアンドエム会野呂医院→野呂医院、附帯業務(4)の名称変更：令和居宅介護支援事業所→野呂医院れいわ居宅介護支援事業所、附帯業務(4)の開設場所変更：松阪市小片野町406番地1→302番地）
R6.5.7定款変更認可（診療所開設（指定管理）：宮前診療所、三重県松阪市飯高町宮前１１０４）</t>
  </si>
  <si>
    <t>社団　アクアクリニック伊賀</t>
  </si>
  <si>
    <t>しゃだんあくあくりにっくいが</t>
  </si>
  <si>
    <t>伊賀市上野丸之内１０番地の８</t>
  </si>
  <si>
    <t>藤森健次</t>
  </si>
  <si>
    <t>藤森由佳子 設立時～
藤森聡 H21.05.31～
藤森太基 H22.08.06～</t>
  </si>
  <si>
    <t>藤森彰裕 H18.05.31～</t>
  </si>
  <si>
    <t>医療法人アクアクリニック伊賀</t>
  </si>
  <si>
    <t>伊賀市上野丸之内町１０番地の８</t>
  </si>
  <si>
    <t>疾病予防施設　アクアージュ</t>
  </si>
  <si>
    <t>H14以前に藤森タマエ設立時理事辞任？
H18.05.31羽田千彰設立時理事辞任、佐々木享子設立時監事辞任、藤森健次理事就任、藤森彰裕監事就任、H18.07.07届出
H21.03.03藤森幸設立時理事死亡、H21.05.31藤森聡理事就任、H21.06.30届出
H22.05.31 役員改選　H22.06.30重任届出
H22.07.26藤森繁春設立時理事長死亡、H22.08.06藤森健次理事が２代目理事長就任、H22.08.13理事長登記、藤森太基理事就任、H22.08.31届出
H24.05.28役員改選、H24.05.31全員重任、H24.06.04理事長登記、H24.06.29届出
H26.05.26役員改選、H26.05.31全員重任、H24.06.05理事長登記、H26.06.23届出
H28.5.27役員改選・全員重任、H28.06.02登記、H28.6.17届出
H30.5.27役員改選・全員重任、H30.6.6登記、H30.6.21届出
R2.5.27役員改選・全員重任、R2.6.24届出
R6.5.27役員改選・全員重任、R6.6.21届出</t>
  </si>
  <si>
    <t>設立時：医療法人(社団)藤森病院(上野市丸之内10番地の8)が医療法人藤森病院(上野市丸之内10番地の8)を開設
H14.03.22定款変更認可、リハビリ中心の外来医療に移行(無床化)、法人名称：医療法人(社団)藤森病院→医療法人(社団)アクアクリニック伊賀、医療機関：医療法人藤森病院→医療法人(社団)アクアクリニック伊賀、H14.03.27登記
H14.10.09定款変更認可、疾病予防施設の経営　アクアージュ(上野市丸之内10番地の8)、H14.10.22登記</t>
  </si>
  <si>
    <t>むらしま整形外科</t>
  </si>
  <si>
    <t>むらしませいけいげか</t>
  </si>
  <si>
    <t>514-0826</t>
  </si>
  <si>
    <t>津市野田３３番地３</t>
  </si>
  <si>
    <t>村島一平</t>
  </si>
  <si>
    <t>村島真理子 H26.06.08～
村島美香子 H27.09.24～</t>
  </si>
  <si>
    <t>中本憲和 設立時～</t>
  </si>
  <si>
    <t>医療法人むらしま整形外科</t>
  </si>
  <si>
    <t>津市大字野田３３番地３</t>
  </si>
  <si>
    <t>H20.10.19村島一平設立時理事辞任、須崎俊之理事就任、H20.11.25届出
H26.06.08村島公子設立時理事辞任、村島真理子理事就任、H26.06.27届出
H26.10.01村島一平理事就任（理事長就任）、須崎俊之理事辞任、村島隆文理事長は理事に、H26.10.03届出
H26.10.20新理事長登記、H26.10.24届出
H27.09.24村島隆文（H26.10.01～）理事辞任、村島美香子理事就任、H27.06.26役員改選H27.06.26村島隆文、中本憲和重任、H27.11.16届出
H28.6.8役員改選・村島真理子理事重任、H28.6.24届出
H28.09.28役員改選・全員重任、H28.10.11届出、H28.10.11登記、H28.10.13登記届出
H31.4.17理事長重任登記、H31.5.14届出
R2.6.26役員改選・全員重任、R2.7.17届出</t>
  </si>
  <si>
    <t>設立時：医療法人むらしま整形外科(津市大字野田21番地732)が医療法人むらしま整形外科(津市野田33番地3)を開設
H21.02.02事務所所在地移転：津市大字野田21番地の732→津市野田33番地3、H21.02.10登記、H21.02.27届出</t>
  </si>
  <si>
    <t>明幸会</t>
  </si>
  <si>
    <t>めいこうかい</t>
  </si>
  <si>
    <t>鈴鹿市白子町７０番地の１</t>
  </si>
  <si>
    <t>長瀬弘明</t>
  </si>
  <si>
    <t xml:space="preserve">長瀬文代 設立時～
一色教幸 設立時～
一色由佳 設立時～
松島加奈 H15.03.27～
長瀬未季 H16.03.28～
</t>
  </si>
  <si>
    <t>吉田壽 設立時～</t>
  </si>
  <si>
    <t>長瀬内科</t>
  </si>
  <si>
    <t>H24.03.31理事長重任、H24.09.07登記、H24.09.26届出
H26.04.01理事長重任、H26.07.01登記、H26.07.08届出
H28.04.01理事長重任、H28.08.23登記、H28.09.03届出
H30.04.01理事長重任、H30.09.13登記、H30.09.18届出
（役員変更届＝未提出）</t>
  </si>
  <si>
    <t>認可当時の資産総額 金37,000,000円、H14.08.19 金10，000，000円に資産減額更正登記、H14.08.20届出</t>
  </si>
  <si>
    <t>うえの整形外科</t>
  </si>
  <si>
    <t>うえのせいけいげか</t>
  </si>
  <si>
    <t>510-1231</t>
  </si>
  <si>
    <t>三重郡菰野町大字神森８８２番</t>
  </si>
  <si>
    <t>上野起功</t>
  </si>
  <si>
    <t>上野佳子 設立時～
上野孜子 設立時～
下室瑛子 H16.05.30～
羽山（上野？）詩歩 H27.09.06～
上野浩輝 H27.09.06～H30.7.19
上野陽世 R4.7.29～</t>
  </si>
  <si>
    <t>栗山三矢子 設立時～</t>
  </si>
  <si>
    <t>H22.07.29役員改選、全員重任、H23.01.20登記、H23.03.25届出
H24.07.19役員改選、H24.07.29全員重任、H24.09.04登記、H24.10.05届出
H26.07.24役員改選、H26.07.29全員重任、H26.08.29理事長登記、H26.09.29届出
H27.09.06役員改選、上野詩歩理事・上野浩輝理事就任、H27.09.17届出
H28.07.28役員改選・全員重任・届出、H28.08.09登記、H28.08.24登記届出
H30.7.19役員改選（上野浩輝理事辞任）、H30.7.29役員重任、H30.9.14登記、H30.9.20届出
R2.7.28役員改選・全員重任　R2.8.3届出
R4.7.29上野陽世理事就任</t>
  </si>
  <si>
    <t>H27.08.07定款変更認可申請（理事の増員）H27.08.21認可</t>
  </si>
  <si>
    <t>藤東会</t>
  </si>
  <si>
    <t>とうとうかい</t>
  </si>
  <si>
    <t>桑名市藤が丘九丁目１０９番地</t>
  </si>
  <si>
    <t>東俊策</t>
  </si>
  <si>
    <t xml:space="preserve">東眞理子 設立時～
市川(東)友理子 設立時～
東秀昭 H15.09.28～
二宮(東)千尋 H18.09.30～
東大輔 設立時～H28.03.23
</t>
  </si>
  <si>
    <t>長野裕子 H22.09.20～</t>
  </si>
  <si>
    <t>ひがし胃腸科外科</t>
  </si>
  <si>
    <t>H21.01.08久保紘子設立時理事死亡、H21.09.24届出
H22.09.20東岩枝設立時監事辞任、東岩枝理事就任、長野裕子監事就任、H22.09.29届出
H23.07.31理事長重任、H23.11.09登記、H23.11.11届出
H25.08.01理事長重任、H25.11.11登記、H25.11.18届出
H26.07.27東岩枝理事退任（H26.6.30死亡）、H26.09.12届出
H27.8.1理事長重任、H27.10.15登記、H27.10.22届出
H28.03.23東大輔理事辞任（死亡）、H28.7.31社員総会（辞任の承認）、H28.11.16届出
H29.8.1理事長重任、H29.11.15登記、H29.11.21届出
R1.7.31理事長重任、理事重任、R2.2.25届出</t>
  </si>
  <si>
    <t>菩提樹</t>
  </si>
  <si>
    <t>ぼだいじゅ</t>
  </si>
  <si>
    <t>鈴鹿市住吉三丁目２６番３０号</t>
  </si>
  <si>
    <t>後藤大智</t>
  </si>
  <si>
    <t xml:space="preserve">後藤敦子 H21.06.25～
井田雄二 H21.06.25～
後藤大智 H24.10.21～H29.3.28
</t>
  </si>
  <si>
    <t>後藤多美子 H21.06.25～</t>
  </si>
  <si>
    <t>ごとう整形外科</t>
  </si>
  <si>
    <t xml:space="preserve">H20.04.30松本収生理事辞任H20.11.27届出
H20.07.31西脇寛設立時理事長死亡、H21.06.03登記
H21.03.06非医師西脇元子設立時理事の２代目理事長就任認可、H21.03.06就任、H21.06.03登記、H21.06.11届出
H21.06.25西脇幸子設立時理事辞任、西脇亮理事辞任、平本俶子設立時監事辞任、H21.07.01届出
H21.06.25後藤正則理事就任、後藤敦子理事就任、井田雄二理事就任、後藤多美子監事就任、H21.07.01届出H21.07.02　西脇元子理事長辞任、後藤正則３代目理事長就任
H23.07.03理事長重任、H23.10.31登記、H23.11.04届出
H24.08.31理事長退任、同日就任、H24.12.18理事長登記
H26.09.01理事長重任、H26.11.18理事長登記、H26.11.26届出
(役員改選変更届＝未提出）
H27.08.31西脇元子設立時理事辞任、H27.12.03届出
H28.12.11後藤正則理事長辞任、H29.3.28後藤大智理事長就任、H29.4.19登記、H29.4.24届出
※後藤正則理事長死亡のため平成29年度２月審議会にて解散予定。解散までの代表者として医師の理事長（息子）を立てる。
</t>
  </si>
  <si>
    <t>設立時：医療法人西脇胃腸科内科(上野市荒木534番地の2)が西脇胃腸科内科(上野市荒木534番地の2)を開設
H20.04.30診療所　西脇胃腸科内科廃止、理事松本収生氏退社後、個人で引き継ぎ開設。
H21.03.06　46条の3ただし書き規定非医師理事長認可
H21.07.02　上記認可解消
H21.07.22定款変更認可、法人名称・所在地変更、診療所名称・所在地変更：医療法人西脇胃腸科内科(伊賀市荒木534番地の2)が西脇胃腸科内科(伊賀市荒木534番地の2)を開設→医療法人菩提樹(鈴鹿市住吉三丁目26番30号)がごとう整形外科(鈴鹿市住吉三丁目26番30号)を開設、H21.07.29登記、H21.08.01届出
H30.2.28総会の議決により解散（H28.12.11前理事長死亡後、現理事長が引継いだが、遠方にて勤務医となったため継続不可能）
H30.3.07解散登記・清算人登記（後藤敦子）
H30.6.30清算結了、H30.7届出</t>
  </si>
  <si>
    <t>中井眼科クリニック</t>
  </si>
  <si>
    <t>なかいがんかくりにっく</t>
  </si>
  <si>
    <t>松阪市京町２００番地１</t>
  </si>
  <si>
    <t>中井義昌</t>
  </si>
  <si>
    <t>中井満里子 設立時～
松本善文 設立時～</t>
  </si>
  <si>
    <t>松本千都 H23.01.20～</t>
  </si>
  <si>
    <t>医療法人 中井眼科クリニック</t>
  </si>
  <si>
    <t>H22.11.01中井満里子清算人就任、松本善文清算人就任、H22.12.14登記、H23.01.11届出
H22.12.02松本千代設立時監事死亡、H23.01.20松本千都監事就任、H23.03.07届出</t>
  </si>
  <si>
    <t xml:space="preserve">H22.11.01社員総会の決議により解散、H22.12.14登記、H23.01.11届出
H23.03.23清算結了、H23.03.23登記、H23.03.23閉鎖、H23.04.08届出
</t>
  </si>
  <si>
    <t>自然医学研究会</t>
  </si>
  <si>
    <t>しぜんいがくけんきゅうかい</t>
  </si>
  <si>
    <t>度会郡大紀町滝原字裏道１５１６番３</t>
  </si>
  <si>
    <t>西川学</t>
  </si>
  <si>
    <t>西川由佳 設立時～
立川太三 設立時～
西川美帆 H26.01.01～</t>
  </si>
  <si>
    <t>西川千紗子 設立時～H28.07.28
西川眞帆 H28.09.15～</t>
  </si>
  <si>
    <t>瀧原診療所</t>
  </si>
  <si>
    <t>度会郡大宮町滝原字裏道１５１６番３</t>
  </si>
  <si>
    <t>H26.01.01西川美帆理事就任、H26.02.19届出
H28.07.28西川千紗子監事辞任、H28.09.15西川眞帆監事就任、H28.10.31届出</t>
  </si>
  <si>
    <t>設立時診療所：西川医院(度会郡大宮町滝原字裏道1516番3)
H14.12.20定款変更認可、診療所名称変更：西川医院→瀧原診療所、H15.02.05登記、H15.03.17届出
H29.10.26総会の議決により解散（H29.06.14理事長懲役2年10カ月）
H29.11.10解散登記・清算人登記（二宮由佳）
R02.7.6清算結了</t>
  </si>
  <si>
    <t>福島会</t>
  </si>
  <si>
    <t>ふくじまかい</t>
  </si>
  <si>
    <t>桑名市大字東方１０７９番地７</t>
  </si>
  <si>
    <t>伊藤卯一</t>
  </si>
  <si>
    <t>伊藤美恵 設立時～
青山園美 H20.03.03～
伊藤賢哉 R3.10.20～</t>
  </si>
  <si>
    <t>青山需 設立時～</t>
  </si>
  <si>
    <t>ういち歯科</t>
  </si>
  <si>
    <t>グループホームあさひ</t>
  </si>
  <si>
    <t>三重郡朝日町大字小向２０６４番地１</t>
  </si>
  <si>
    <t>介護付有料老人ホームエクセレントあさひ</t>
  </si>
  <si>
    <t>介護付有料老人ホームエクセレントくわな</t>
  </si>
  <si>
    <t>桑名市大字福島１０００番地１</t>
  </si>
  <si>
    <t>介護付有料老人ホーム エクセレント多度
　桑名市多度町大字香取字高割４８３番地１
通所介護及び介護予防通所介護(デイサービス)
　お元気デイサービスエクセレントくわな
　桑名市大字福島１０００番地１
　お元気デイサービスリハ&amp;スパ桑名
　桑名市大字福島１０００番地１
居宅介護支援事業
　居宅介護支援事業所ふくじま
　桑名市多度町大字香取字高割４８３番地１
訪問介護事業及び介護予防訪問介護事業
　訪問介護事業所ふくじま
　桑名市多度町大字香取字高割４８３番地１　</t>
  </si>
  <si>
    <t>H20.03.03伊藤敦子設立時理事辞任、青山園美理事就任H20.03.25届出
H23.10.20役員改選、H23.11.01全員重任、H23.11.02理事長登記、H23.12.28届出
H25.10.20役員改選、H25.11.01全員重任、H25.11.05理事長登記、H25.11.29届出
H27.10.20役員改選、全員重任、H28.2.3届出
H27.11.01理事長重任、H27.11.02登記、H28.02.03届出
H29.11.01理事長重任、H30.01.04登記、H30.01.23届出
R1.10.20役員改選・全員重任、R2.1.21届出
R3.10.20伊藤賢哉理事就任
R5.10.20役員改選、R5.11.1全員重任、R6.1.16届出</t>
  </si>
  <si>
    <t xml:space="preserve">H16.06.01資本金500万円増資決議、資本金1,000万円→1,500万円
H16.06.15定款変更認可、グループホームあさひ(三重郡朝日町大字小向2064番地1)開設、H16.06.22登記
H20.01.18定款変更認可、介護付有料老人ホームエクセレントあさひ(三重郡朝日町大字小向2064番地1)開設、H20.01.22登記、H20.11.19届出
H20.12.26定款変更認可　介護付有料老人ホームエクセレントくわな(桑名市大字福島1000番地1)開設、お元気デイサービスふくじま(桑名市大字福島1000番地1)開設、H21.01.06登記、H22.01.29届出
H22.03.12定款変更認可　マッサージふくじま(桑名市大字東方1079番地7)開設、H22.03.15登記、H22.03.17届出
H24.01.23定款変更認可、介護付有料老人ホーム エクセレント多度(桑名市多度町大字香取字高割483番地1)開設、お元気デイサービスふくじま→お元気デイサービスエクセレントくわな、H24.01.24登記、H24.01.31届出
H25.06.14定款変更認可、お元気マッサージふくじま開設場所変更、H25.06.19登記、H25.07.05届出
H25.11.13定款変更認可、居宅介護事業所ふくじま・訪問介護事業所ふくじまの開設、H25.11.18登記、H25.11.29届出
H26.10.01定款変更認可申請（施術所＝お元気マッサージ福島の廃止）（附帯業務：通所介護（デイサービス事業所の開設＝お元気デイサービスリハ＆スパ、桑名市大字福島1000番地1）、H26.10.14定款変更認可、H26.10.21登記、H26.10.30届出
</t>
  </si>
  <si>
    <t>宮口内科循環器科</t>
  </si>
  <si>
    <t>みやぐちないかじゅんかんきか</t>
  </si>
  <si>
    <t>桑名市星見ヶ丘九丁目１０２１番地</t>
  </si>
  <si>
    <t>宮口和彦</t>
  </si>
  <si>
    <t>宮口鈴子 設立時～
宮口裕希 設立時～
宮口真和 設立時～</t>
  </si>
  <si>
    <t>医療法人　宮口内科循環器科</t>
  </si>
  <si>
    <t>H22.12.21役員改選、H22.12.22全員重任、H23.01.07届出、H22.12.27登記、H23.06.08届出、H24.12.19改選、H24.12.21役員全員重任、H25.1.4登記、H25.4.10届出
H26.12.17役員改選、H26.12.22全員就任、H26.12.25届出
H26.12.21理事長退任、H26.12.22理事長就任、H26.12.26理事長登記、H27.01.15届出
H28.12.17役員改選、H28.12.22全員重任、H29.01.04登記、H29.01.24届出
H30.12.19役員改選・全員重任、H30.12.27届出、H30.12.28登記、H31.01.21届出</t>
  </si>
  <si>
    <t>H29.12.28定款変更認可申請、H30.02.15認可（モデル定款準拠）</t>
  </si>
  <si>
    <t>朋有会</t>
  </si>
  <si>
    <t>ほうゆうかい</t>
  </si>
  <si>
    <t>510-8028</t>
  </si>
  <si>
    <t>四日市市下之宮町３２９番地１</t>
  </si>
  <si>
    <t>伊藤毅</t>
  </si>
  <si>
    <t>伊藤毅 設立時～（理事長H27頃？～）
伊藤寿子 設立時～
伊藤ゆかり 設立時～
伊藤卓爾 設立時～H27頃？（設立時理事長～H27頃？）</t>
  </si>
  <si>
    <t>小坂井博哉 設立時～</t>
  </si>
  <si>
    <t>伊藤クリニック</t>
  </si>
  <si>
    <t>H27頃伊藤卓爾理事長逝去、伊藤毅理事→理事長就任
※R4.3.9理事長交代の旨を代理人に確認。理事長交代の登記、役員変更届も提出されていないため、次回以降提出するように注意した。</t>
  </si>
  <si>
    <t>健志会</t>
  </si>
  <si>
    <t>510-1222</t>
  </si>
  <si>
    <t>三重郡菰野町大字大強原字牛池３８２７番地</t>
  </si>
  <si>
    <t>秋山佳之</t>
  </si>
  <si>
    <t>秋山裕美 設立時～
秋山太吉 設立時～</t>
  </si>
  <si>
    <t>谷村武司 設立時～R5.9.30
秋山祐亮 R5.10.1～</t>
  </si>
  <si>
    <t>秋山歯科</t>
  </si>
  <si>
    <t>H25.04.30役員改選、H25.05.01役員全員重任、H25.05.02登記、H25.05.23届出
H27.04.30役員改選・全員重任、H27.05.20届出
H27.5.7理事長重任登記、H27.5.20届出
H29.04.20役員改選、H29.04.30全員重任、H29.05.08登記、H29.05.18届出
H31.4.30役員改選・全員重任、R01.5.09登記、R01.5.22届出
R05.04.30役員改選・全員重任、R05.5.18届出
R5.9.30谷村武司監事辞任、R5.10.1秋山祐亮監事就任、R5.10.6届出</t>
  </si>
  <si>
    <t>金丸産婦人科</t>
  </si>
  <si>
    <t>かなまるさんふじんか</t>
  </si>
  <si>
    <t>津市観音寺町字頭越７９９番地７</t>
  </si>
  <si>
    <t>金丸恵子</t>
  </si>
  <si>
    <t xml:space="preserve">金丸憲司 設立時～
金丸英樹 H23.08.03～
</t>
  </si>
  <si>
    <t>西出さかゑ 設立時～</t>
  </si>
  <si>
    <t>H23.04.30役員改選、H23.05.01全員重任、H23.05.20届出
H23.05.11理事長登記、H23.07.04届出
H23.7.21西出辰生設立時理事死亡、H23.8.3金丸英樹理事就任、H23.8.8届出
H25.4.30役員改選、全員重任、H25.7.3理事長登記、H25.7.11届出
H27.4.30役員改選、全員重任、H27.5.13理事長登記H27.5.22届出
H29.4.30役員改選、H29.5.1全員重任、H29.5.15登記、H29.6.5届出
H31.4.30役員改選・全員重任、R1.5.23届出
R5.4.30役員改選・全員重任、R5.5.16届出</t>
  </si>
  <si>
    <t>紀洋会</t>
  </si>
  <si>
    <t>きようかい</t>
  </si>
  <si>
    <t>515-0302</t>
  </si>
  <si>
    <t>多気郡明和町大字大淀２４４４番地１</t>
  </si>
  <si>
    <t>森田孝一</t>
  </si>
  <si>
    <t xml:space="preserve">森田千香 設立時～
森田朝子 設立時～
森田孝紀 H23.07.21～
森田孝洋 H27.01.15～R01.7.25
森田真由香 R01.7.25～
</t>
  </si>
  <si>
    <t>もりた内科医院</t>
  </si>
  <si>
    <t>H27.01.15森田勇治設立時理事死亡（H27.01.07）退任、同日森田孝洋理事就任、H27.02.02届出
R01.7.25理事交代（森田孝洋→森田真由香）、R01.8.14届出</t>
  </si>
  <si>
    <t>H28.4.25定款変更認可（診療所移転）、H28.05.09登記、H28.05.13届出</t>
  </si>
  <si>
    <t>八重葉会</t>
  </si>
  <si>
    <t>やえばかい</t>
  </si>
  <si>
    <t>伊勢市西豊浜町１２９６番地２</t>
  </si>
  <si>
    <t>田島英太朗</t>
  </si>
  <si>
    <t>杉本信子 設立時～H28.12.25
川野愛子 H22.07.01～
田島信子 H28.12.25～
岩崎健将　H30.2.28～
田島真紀　H30.2.28～</t>
  </si>
  <si>
    <t>今井隆雄 H17.04.01～H29.09.24
江戸清文 H29.09.24～</t>
  </si>
  <si>
    <t>豊浜歯科医院</t>
  </si>
  <si>
    <t>H16.09.23田島英二設立時理事長死亡、H16.10.16山本俊一氏が理事・理事長就任、H16.10.25届出
H16.11.20今井隆雄設立時理事辞任、H17.01.31届出
H17.03.31杉谷明設立時監事辞任、今井隆雄監事就任、H17.04.20届出
H17.03.31山本俊一理事長辞任、H17.04.01宮澤 貞理事長就任、H17.04.20届出
H17.10.01宮澤 貞理事長辞任、酒谷平八郎理事長就任、H17.10.24届出
H18.04.01酒谷平八郎理事長辞任、川田節大理事長就任、H18.04.20届出
H19.10.01川田節大理事長辞任、椿井孝芳理事長就任、H19.10.04届出
H22.07.01椿井孝芳理事長辞任、田島英太朗(H15.07.10理事就任)理事長就任、H22.07.16登記、H22.08.25届出
H28.12.25役員改選・杉本信子理事解任・田島信子理事就任、H29.03.30届出
H29.09.24役員改選、H29.10.01重任及び監事交代（今井隆雄⇒江戸清文）、H29.10.02登記、H29.10.25届出
H30.2.28役員改選（岩崎健将理事就任、田島真紀理事就任）、H30.3.7登記、H30.3.30届出
R2.2.28役員改選、全員重任、R2.3.13届出
R6.2.21役員改選、R6.3.1全員重任、R6.2.27届出</t>
  </si>
  <si>
    <t>H18.05.10　理事長が頻繁に変更することのないよう指導</t>
  </si>
  <si>
    <t>山口歯科医院</t>
  </si>
  <si>
    <t>やまぐちしかいいん</t>
  </si>
  <si>
    <t>伊勢市小俣町元町１７９１番地</t>
  </si>
  <si>
    <t>山口友宏</t>
  </si>
  <si>
    <t>山口友宏 設立時理事長～
山口眞里子 設立時～
山口勘蔵 設立時～H24.6.19
山口俊子 設立時～H22.2.13
山口真寛 設立時～
山口達也 H24.8.17～
山口晋司 H24.8.17～
山口薫   R2.8.18～</t>
  </si>
  <si>
    <t>林伸生 設立時～H28.3.21
牧薫　H28.8.18～H30.8.17
吉村敏　H30.8.18～</t>
  </si>
  <si>
    <t>医療法人 山口歯科医院</t>
  </si>
  <si>
    <t>H22.2.13役員改選（山口俊子理事辞任）、H24.6.19役員改選（山口勘蔵理事辞任）H24.8.17役員改選（山口達也、山口晋司理事就任）
H28.3.21林伸生監事辞任、H28.08.18牧薫監事就任、H29.02.13登記、H29.11.13届出
H30.08.17牧薫理事辞任、H30.08.18吉村敏監事就任、H30.09.12登記、H30.09.25届出
R2.8.18山口薫理事就任、他監事理事重任、R2.9.17届出
R6.8.18役員改選・全員重任、R6.8.26届出</t>
  </si>
  <si>
    <t>児玉会</t>
  </si>
  <si>
    <t>こだまかい</t>
  </si>
  <si>
    <t>510-0066</t>
  </si>
  <si>
    <t>四日市市南浜田町３番１５号</t>
  </si>
  <si>
    <t>田中公子</t>
  </si>
  <si>
    <t xml:space="preserve">児玉寛子 設立時～
児玉秀治 H25.5.18～
田中伸一 H25.5.18～
</t>
  </si>
  <si>
    <t>藤戸法子 設立時～</t>
  </si>
  <si>
    <t>南浜田クリニック</t>
  </si>
  <si>
    <t>H25.07.31役員改選、H25.08.01田中公子理事長就任、H25.07.31児玉武伊知理事長辞任、H25.08.01児玉武伊知理事就任、H25.08.23登記、H25.09.03届出、
H26.05.18児玉武伊知理事(H26.3.2死亡）辞任、児玉秀治理事就任、田中伸一理事就任、H26.5.27届出</t>
  </si>
  <si>
    <t>守屋レディースクリニック</t>
  </si>
  <si>
    <t>もりやれでぃーすくりにっく</t>
  </si>
  <si>
    <t>510-0012</t>
  </si>
  <si>
    <t>四日市市大字羽津４６６１番地</t>
  </si>
  <si>
    <t>守屋光彦</t>
  </si>
  <si>
    <t>守屋美佳 設立時～
高桑三郎 設立時～</t>
  </si>
  <si>
    <t>高桑和代 設立時～</t>
  </si>
  <si>
    <t>祐康会 駒田医院</t>
  </si>
  <si>
    <t>ゆうこうかいこまだいいん</t>
  </si>
  <si>
    <t>510-0232</t>
  </si>
  <si>
    <t>鈴鹿市北江島町１７番１５号</t>
  </si>
  <si>
    <t>駒田幹彦</t>
  </si>
  <si>
    <t xml:space="preserve">駒田安津子 設立時～
駒田麻衣 H27.01.26～
</t>
  </si>
  <si>
    <t>近藤昭二 設立時～？
近藤五百子　？～</t>
  </si>
  <si>
    <t>医療法人 祐康会 駒田医院</t>
  </si>
  <si>
    <t>H23.04.04理事長重任、H24.10.24登記、H24.11.02届出
近藤五百子監事就任時期不明
役員変更届　要
H25.04.04理事長重任、H25.07.22登記、H25.08.01届出
H27.01.26役員変更、駒田彦允設立時理事死亡辞任、同日駒田麻衣理事就任、H27.02.06届出
H27.7.13理事長重任登記、H27.8.6届出
H29.4.4理事長重任、H29.7.7登記、H29.7.27届出
H31.4.4理事重任、R01.06.26登記、R01.7.5届出
R5.4.3役員改選、R5.4.4全員重任、R5.7.19届出</t>
  </si>
  <si>
    <t xml:space="preserve">設立時３月決算、決算期変更時期不明
設立登記年月日不明
</t>
  </si>
  <si>
    <t>いとう眼科</t>
  </si>
  <si>
    <t>いとうがんか</t>
  </si>
  <si>
    <t>津市一身田上津部田１３６６番地1</t>
  </si>
  <si>
    <t>伊藤貴司</t>
  </si>
  <si>
    <t>伊藤幹子 設立時～
伊藤尚子 設立時～</t>
  </si>
  <si>
    <t>樋田雅巳 H25.03.30～H31.1.15
山本暁子 H31.1.15～</t>
  </si>
  <si>
    <t>医療法人 いとう眼科</t>
  </si>
  <si>
    <t>津市一身田平野２４番地の１</t>
  </si>
  <si>
    <t>H22.09.30役員改選、H22.10.01全員重任、H22.10.19登記、H22.10.25届出
H24.06.30役員改選、H24.07.01全員重任、H24.07.02登記、H24.07.13届出
H25.03.30樋田定雄監事死亡、樋田雅巳監事就任、H25.06.11届出
H26.06.30役員改選、H26.07.01全員重任、H26.07.01理事長登記、H24.07.08届出
H28.6.30役員改選、H28.7.1全員重任、H28.07.01登記、H28.7.8届出
H30.7.1役員改選・全員重任・登記、H30.7.9届出
H31.1.15監事交代（樋口雅巳→山本暁子）、R01.07.10届出
R2.7.1役員改選・全員重任、R2.7.10届出</t>
  </si>
  <si>
    <t>設立時：医療法人いとう眼科(津市一身田上津部田1366番地の1)が医療法人いとう眼科(津市一身田平野24番地の1)を開設、９月決算
H20.01.18定款変更認可、事務所所在地変更：津市一身田上津部田1366番地の1→津市一身田上津部田1366番地1、決算月変更：９月→４月</t>
  </si>
  <si>
    <t>宝積クリニック</t>
  </si>
  <si>
    <t>ほうづみくりにっく</t>
  </si>
  <si>
    <t>515-2317</t>
  </si>
  <si>
    <t>松阪市嬉野野田町１４３番地</t>
  </si>
  <si>
    <t>寳積己矩子</t>
  </si>
  <si>
    <t>前川ちよみ 設立時～
永口愛子 設立時～
大田潤子 設立時～</t>
  </si>
  <si>
    <t>西田三樹子 設立時～</t>
  </si>
  <si>
    <t>医療法人 宝積クリニック</t>
  </si>
  <si>
    <t>小規模精神科デイケア</t>
  </si>
  <si>
    <t>松阪市嬉野野田町１３６番地８</t>
  </si>
  <si>
    <t>H24.11.01寳積己矩子清算人就任、H24.11.09登記、H24.11.19届出</t>
  </si>
  <si>
    <t>設立時：医療法人宝積クリニック(一志郡嬉野町野田143番地)が医療法人宝積クリニック(一志郡嬉野町野田143番地)、小規模精神科デイケア(一志郡嬉野町野田136番地8)開設
H18.08.23定款変更認可、心きらきら児童デイサービス事業所(松阪市嬉野下之庄町18番地4)開設、H18.09.04登記、H18.09.08届出
H22.01.29定款変更認可、心きらきら児童デイサービス事業所(松阪市嬉野下之庄町18番地4)廃止、H22.02.08登記、H22.02.16届出
H24.11.01解散認可
H24.11.01社員総会の決議により解散、H24.11.09登記、H24.12.25届出、H25.03.28清算結了、H25.04.03登記、H25.04.03閉鎖、H25.04.26届出</t>
  </si>
  <si>
    <t>優医会</t>
  </si>
  <si>
    <t>ゆういかい</t>
  </si>
  <si>
    <t>519-4563</t>
  </si>
  <si>
    <t>熊野市飛鳥町小阪９１５番地の６</t>
  </si>
  <si>
    <t>矢部幸洋</t>
  </si>
  <si>
    <t>矢部幸洋 まごころクリニック管理者H17.08.01～
矢部好枝 H21.04.28～
伊部敏雄 あすか診療所管理者H22.07.06～</t>
  </si>
  <si>
    <t>矢部貴世 設立時～</t>
  </si>
  <si>
    <t>あすか診療所</t>
  </si>
  <si>
    <t>まごころクリニック</t>
  </si>
  <si>
    <t>埼玉県越谷市蒲生旭町１３番５号</t>
  </si>
  <si>
    <t>H17.01.05矢部幸冝理事就任H17.04.15届出
H21.4.28矢部幸冝理事辞任、矢部智美設立時理事辞任、矢部好枝理事就任、仲井間憲昭理事就任H21.07.07届出
H21.11.10仲井間憲昭理事辞任H22.09.27届出
H22.07.06矢部秋子設立時理事辞任、伊部敏雄理事就任H22.09.27届出
H25.08.01矢部幸洋理事長重任、H27.01.07理事長登記、H27.01.23届出
（今回の届出に併せ、H17、H19、H21、H23の理事長重任登記も確認＝役員変更届は未提出）
H27.08.01理事長重任、H27.11.09登記、H27.11.20届出</t>
  </si>
  <si>
    <t>設立時：あすか診療所(熊野市飛鳥町小阪915番地の6)開設
H17.04.15定款変更認可申請、まごころクリニック(埼玉県越谷市蒲生旭町13番5号)開設、H17.05.12認可、H17.06.30登記、H17.12.16届出</t>
  </si>
  <si>
    <t>隅本整形外科</t>
  </si>
  <si>
    <t>すみもとせいけいげか</t>
  </si>
  <si>
    <t>松阪市駅部田町１７２０番地１</t>
  </si>
  <si>
    <t>隅本毅</t>
  </si>
  <si>
    <t xml:space="preserve">隅本珠枝 設立時～
隅本輝 H24.10.22～R3.3.31
木船朱香 R3.3.31～
</t>
  </si>
  <si>
    <t>服部俊三 H23.03.20～</t>
  </si>
  <si>
    <t>医療法人　隅本整形外科</t>
  </si>
  <si>
    <t>H17.02.22隅本彰設立時理事死亡、H18.10.22隅本朱香理事就任H20.01.30届出
H23.01.03隅本福子設立時監事死亡、H23.03.20服部俊三監事就任、H23.11.09届出
H24.10.22隅本朱香理事辞任、H24.11.29届出
H24.10.22隅本輝理事就任、H24.11.29届出
H26.10.18役員改選、H26.10.22全員重任、H26.12.04理事長重任登記、H26.12.11届出
H26.10.22理事長重任、H26.12.04登記、H27.11.06届出
H28.10.15役員改選、H28.10.22全員重任、H28.11.09登記、H28.11.15届出
H30.10.22役員改選・全員重任
R3.3.31理事交代（隅本輝→木船朱香）</t>
  </si>
  <si>
    <t>診療所名称、設立時定款：隅本整形外科、設立時登記：医療法人隅本整形外科、現在の定款：医療法人隅本整形外科</t>
  </si>
  <si>
    <t>白鳳会</t>
  </si>
  <si>
    <t>513-0831</t>
  </si>
  <si>
    <t>鈴鹿市庄野町２５５０番地</t>
  </si>
  <si>
    <t>堀澤信喜</t>
  </si>
  <si>
    <t>福井博志 設立時～白鳳クリニック管理者
堀澤信喜 設立時～H29.06.07
堀澤登志 設立時～
西村公宏</t>
  </si>
  <si>
    <t>宮村吉麿 H24.01.26～</t>
  </si>
  <si>
    <t>白鳳クリニック</t>
  </si>
  <si>
    <t>介護老人保健施設　鈴の丘</t>
  </si>
  <si>
    <t>(1)通所リハビリテーション事業 デイケアセンター 鈴の丘</t>
  </si>
  <si>
    <t>(2)短期入所療養介護事業 短期入所療養介護事業所 鈴の丘</t>
  </si>
  <si>
    <t>(3)介護予防通所リハビリテーション事業 介護予防デイケアセンター 鈴の丘</t>
  </si>
  <si>
    <t>(4)介護予防短期入所療養介護事業
　介護予防短期入所療養介護事業所 鈴の丘
　鈴鹿市庄野町２５５０番地
(5)居宅介護支援事業
　居宅介護支援事業所 鈴の丘
　鈴鹿市庄野町２５５０番地
(6)通所介護事業及び介護予防・日常生活支援総合事業
　デイサービスセンター　ベラコリーナ
　鈴鹿市庄野町２５５０番地
(7)福祉用具貸与事業
　福祉用具貸与事業所 鈴の丘
　鈴鹿市庄野町２５５０番地
(8)訪問介護事業及び介護予防・日常生活支援総合事業
　ヘルパーステーション 鈴の丘
　鈴鹿市庄野町２５５０番地
(9)訪問看護事業
　訪問看護ステーション 鈴の丘
　鈴鹿市庄野町２５５０番地
(10)サービス付き高齢者向け住宅事業
　サービス付き高齢者向け住宅　ベラコリーナ
　鈴鹿市庄野町２５５０番地</t>
  </si>
  <si>
    <t>H22.03.25役員改選、H22.04.01全員重任、H22.07.14届出
H23.12.26坪田榮吉設立時監事死亡、H24.01.26宮村吉麿監事就任、H24.04.10届出
H24.03.29役員改選、H24.04.01全員重任、H24.06.07届出
H26.03.13役員改選、H26.04.01全員重任、H26.04.09届出、Ｈ26.6.24理事長登記、H26.07.15届出
H28.04.04役員改選、全員重任、H28.04.06届出
H29.05.23福井隆男理事長辞任(死亡)、H29.06.07役員改選・堀澤信喜理事長就任、H29.6.26登記、H29.07.11届出</t>
  </si>
  <si>
    <t>設立時：医療法人白鳳会(鈴鹿市庄野町904番地)が福井外科・内科(鈴鹿市庄野町904番地)を開設
H17.03.25定款変更認可、介護老人保健施設 鈴の丘(鈴鹿市庄野町字北蟻腰2550番)開設、デイケアセンター 鈴の丘、短期入所療養介護事業所 鈴の丘 開設、H17.03.31登記
H18.03.24定款変更認可、移転・新築：福井外科・内科(鈴鹿市庄野町904番地)→白鳳クリニック(鈴鹿市庄野町2550番地)、定款にはないが法人事務所も同時に移転、介護老人保健施設 鈴の丘：鈴鹿市庄野町字北蟻腰2550番→鈴鹿市庄野町2550番地、(1)デイケアセンター 鈴の丘、(2)短期入所療養介護事業所 鈴の丘→(1)通所リハビリテーション事業 デイケアセンター 鈴の丘(鈴鹿市庄野町2550番地)、(2)短期入所療養介護事業 短期入所療養介護事業所 鈴の丘(鈴鹿市庄野町2550番地)、(3)介護予防通所リハビリテーション事業 介護予防デイケアセンター 鈴の丘(鈴鹿市庄野町2550番地)、(4)介護予防短期入所療養介護事業 介護予防短期入所療養介護事業所(鈴鹿市庄野町2550番地)、(5)居宅介護支援事業 居宅介護支援事業所 鈴の丘(鈴鹿市庄野町2550番地)、H18.03.31登記、H18.05.01届出
H25.09.24定款変更認可、(6)通所介護事業(7)福祉用具貸与事業(8)訪問介護事業(9)訪問看護事業(10)サービス付き高齢者向け住宅事業を追加、H25.09.30登記、H25.10.16届出
R04.11.28定款変更認可：附帯業務の(6)と(8)に介護予防・日常生活支援総合事業を追加（(6)通所介護事業→通所介護事業及び介護予防・日常生活支援総合事業、(8)訪問介護事業→訪問介護事業及び介護予防・日常生活支援総合事業）</t>
  </si>
  <si>
    <t>裕心会</t>
  </si>
  <si>
    <t>ゆうしんかい</t>
  </si>
  <si>
    <t>519-0314</t>
  </si>
  <si>
    <t>鈴鹿市長澤町１１６７番地１</t>
  </si>
  <si>
    <t>上田裕司</t>
  </si>
  <si>
    <t>上田清美 設立時～
牧野幸郎 H27.03.29～
上田佳緒璃 H29.04.30～H30.3.31
川田千裕　H30.6.10～
坂根佳緒璃 R3.6.30～</t>
  </si>
  <si>
    <t>間瀬尚子 H25.06.26～</t>
  </si>
  <si>
    <t>上田内科クリニック</t>
  </si>
  <si>
    <t>H21.04.29役員改選、岩田利之設立時理事辞任、上田千裕理事就任、H21.05.29届出
H23.04.29役員改選、全員重任、上田佳緒璃理事新任、H23.06.20届出
H23.09.15理事長登記、H23.09.20届出
H24.02.16岩田金子設立時理事辞任、H24.03.09届出
H25.02.28上田千裕理事辞任、H24.03.26届出
H25.06.21理事長重任登記、H25.07.01届出
H25.06.26上田正江設立時監事（死亡）辞任、間瀬尚子監事就任、H26.03.24届出
H27.03.29上田佳緒璃理事（H23.04.29～）退社、牧野幸郎理事就任、H27.0806届出
H27.8.31理事長重任登記、H27.9.7届出
H29.04.29役員改選、H29.04.30理事長重任・上田佳緒璃理事就任、H29.06.26届出、H29.08.22登記、H29.08.25届出
H30.3.31上田佳緒璃理事辞任、H30.6.10川田千裕理事就任、H30.6.21届出
H31.4.30役員改選・全員重任、R01.08.05登記、R01.08.08届出
R3.6.30坂根佳緒璃理事就任
R5.4.29役員改選・全員重任、R5.6.28届出</t>
  </si>
  <si>
    <t>小坂クリニック</t>
  </si>
  <si>
    <t>こさかくりにっく</t>
  </si>
  <si>
    <t>松阪市嬉野中川新町二丁目２３番地</t>
  </si>
  <si>
    <t>小坂篤</t>
  </si>
  <si>
    <t>小坂郁子 設立時～
小坂良 設立時～
小坂圭 H15.08.28～</t>
  </si>
  <si>
    <t>小坂ふみ子 設立時～</t>
  </si>
  <si>
    <t xml:space="preserve">H23.09.01理事長重任、H23.09.20理事長登記、H23.11.16届出
H25.09.01理事長重任、H25.10.04理事長登記
H29.09.01理事長重任、H29.10.30登記、H29.11.06届出  </t>
  </si>
  <si>
    <t>設立時事務所・診療所所在地：一志郡嬉野町中川195番地
区画整理により事務所所在地変更：松阪市嬉野中川町195番地(旧一志郡嬉野町中川195番地)→松阪市嬉野中川新町二丁目23番地、H19.09.12登記
H20.05.01定款変更認可、区画整理により事務所・診療所所在地変更：松阪市嬉野中川町195番地(旧一志郡嬉野町中川195番地)→松阪市嬉野中川新町二丁目23番地、H20.06.06診療所登記、H20.11.20届出</t>
  </si>
  <si>
    <t>にいみ歯科医院</t>
  </si>
  <si>
    <t>にいみしかいいん</t>
  </si>
  <si>
    <t>510-0062</t>
  </si>
  <si>
    <t>四日市市北浜田町３番５号</t>
  </si>
  <si>
    <t>新美敦司</t>
  </si>
  <si>
    <t>新美しのぶ 設立時～
新美帆乃香 H28.08.02～
新見友太朗 R2.8.2～</t>
  </si>
  <si>
    <t>福田孝 H20.07.21～R4.4.2
今村貴至 R4.4.2～</t>
  </si>
  <si>
    <t>医療法人 にいみ歯科医院</t>
  </si>
  <si>
    <t>H20.07.21新見憲洋設立時監事辞任、福田孝監事就任H20.09.12届出
H24.08.01役員改選、全員重任、H24.08.07登記、H24.08.22届出
H26.07.31役員改選、H26.08.02全員重任、H26.08.28理事長登記、H26.09.19届出
H28.08.02 役員改選・全員重任・新美帆乃香理事就任、H28.08.08登記、H28.08.31届出
H30.8.2役員改選・全員重任、H30.8.7登記、H30.8.30届出
R2.8.2役員改選・全員重任、新美友太朗理事就任、R2.8.31届出
R4.4.2監事交代(福田孝→今村貴至)</t>
  </si>
  <si>
    <t>R01.08.23申請、R01.08.29認可（モデル定款への準拠）</t>
  </si>
  <si>
    <t>岡田整形外科</t>
  </si>
  <si>
    <t>おかだせいけいげか</t>
  </si>
  <si>
    <t>伊勢市小木町６８０番地１</t>
  </si>
  <si>
    <t>岡田元</t>
  </si>
  <si>
    <t>岡田聰子 設立時～
岡田方昭 設立時～H28.8.31
岡田大志 H28.8.31～R4.8.28
江角真輝 R4.8.28～（※角は外字。真ん中棒の下が突き出しているのが正しい字体）</t>
  </si>
  <si>
    <t>岡田つた子 設立時～H28.8.31
市川彩夏　H28.08.31～</t>
  </si>
  <si>
    <t>疾病予防施設の経営</t>
  </si>
  <si>
    <t>H24.08.31理事長重任、H24.09.05登記、H24.09.20届出
H26.08.31理事長重任、H26.09.05登記、H26.09.30届出
（役員変更届＝未提出）
H28.08.31役員改選、同日理事長・岡田聰子理事重任、理事・監事交代（理事・岡田方昭→岡田大志）（監事・岡田つた子→市川彩夏）、H28.09.26届出
R4.8.28理事交代（岡田大志→江角真輝）</t>
  </si>
  <si>
    <t>もみの木整形外科</t>
  </si>
  <si>
    <t>もみのきせいけいげか</t>
  </si>
  <si>
    <t xml:space="preserve">514-2211 </t>
  </si>
  <si>
    <t>津市芸濃町椋本５０６９番地６</t>
  </si>
  <si>
    <t>須藤隆夫</t>
  </si>
  <si>
    <t>須藤隆夫 R4.8.23？理事長～
大西淳子 設立時～（R3.10.6理事長代理～）R4.8.31
大西禮二（※禮外字、正しくはネ豊）設立時～R4.8.23
大西秀樹 設立時理事長～R3.10.6、理事？～R4.8.23
向井智志 R3.10.7～？
須藤倫加 R4.8.23？～</t>
  </si>
  <si>
    <t>野田眞嗣 設立時～R4.8.23
須藤康夫 R4.8.23～</t>
  </si>
  <si>
    <t>H22.12.23役員改選、H22.12.24全員重任、H23.01.07登記、H23.01.19届出
H26.12.23役員改選、H26.12.24全員重任、H27.01.08届出
H26.12.24理事長重任、H27.01.14理事長登記、H27.01.21届出
H28.12.23役員改選、H28.12.24全員重任、H29.02.15登記、H29.02.16届出
H30.12.23役員改選、H30.12.24全員重任、H31.01.23登記、H31.01.30届出
R3.10.6大西秀樹理事長退任（逝去）、大西淳子理事が理事長代理
R3.10.7向井智志理事就任
R4.8.23役員改選、大西禮二・大西秀樹退任、R04.08.29登記、R04.09.06届出
R4.12.23役員改選・全員重任、R6.10,21届出</t>
  </si>
  <si>
    <t>設立時：医療法人もみの木整形外科(亀山市江ケ室二丁目4番21号)がもみの木整形外科(亀山市江ケ室二丁目4番21号)を開設
H19.10.24定款変更認可、事務所・診療所所在地移転：亀山市江ケ室二丁目4番21号→津市芸濃町椋本5069番地6、H19.11.01事務所所在地登記変更、H19.11.21届出
H24.01.12診療所所在地登記変更、H24.01.18届出
R6.11.12理事減員認可</t>
  </si>
  <si>
    <t>桔梗が丘和生会</t>
  </si>
  <si>
    <t>ききょうがおかわせいかい</t>
  </si>
  <si>
    <t>名張市桔梗が丘四番町３街区４４番地</t>
  </si>
  <si>
    <t>古髙和生</t>
  </si>
  <si>
    <t>古髙芳恵 設立時～
古髙伊央太　R5.7.12～</t>
  </si>
  <si>
    <t>大林稔 設立時～H28.11.19
中尾英子 H28.12.01～</t>
  </si>
  <si>
    <t>桔梗が丘四番町診療所</t>
  </si>
  <si>
    <t>医療法人 桔梗が丘和生会 桔梗が丘四番町介護ケアーセンター</t>
  </si>
  <si>
    <t>名張市桔梗が丘四番町３街区４３番地</t>
  </si>
  <si>
    <t>H28.09.22役員改選・全員重任、H28.11.19大林稔監事死亡辞任、H28.12.01役員改選・中尾英子監事就任、H28.12.09届出
R5.7.12古髙伊央太理事就任、R5.7.26届出</t>
  </si>
  <si>
    <t>H17.05.27定款変更認可、桔梗が丘四番町介護ケアーセンター開設
※介護ケアセンターはH22ごろに閉所
　ただし、再開する可能性もあるため定款には記載を残している。（R2.11.25確認）</t>
  </si>
  <si>
    <t>妙光会</t>
  </si>
  <si>
    <t>みょうこうかい</t>
  </si>
  <si>
    <t>515-0041</t>
  </si>
  <si>
    <t>松阪市上川町２１９４番地３</t>
  </si>
  <si>
    <t>安田尚樹</t>
  </si>
  <si>
    <t>安田尚樹 設立時理事長～
安田妙子 設立時～
安田泰明 設立時～</t>
  </si>
  <si>
    <t>医療法人 妙光会 安田小児科内科</t>
  </si>
  <si>
    <t>市町村より委託を受けて行う病児保育事業及び一時預かり事業</t>
  </si>
  <si>
    <t>H17.02.20隅本彰設立時理事死亡、H19.11.22届出
H22.07.23役員改選、H22.07.31全員重任、H22.08.05届出
H24.07.24役員改選、H24.07.31全員重任、H24.08.02届出、H24.08.02理事長登記、H24.08.31登記届出
H26.07.26役員改選、H26.07.31全員重任、H26.08.07届出
H26.08.05理事長登記、H26.08.21届出
H28.7.27役員改選、H28.7.31全員重任、H28.7.29届出、H28.08.03登記、H28.08.25届出
H30.7.31役員改選、H30.8.3登記、H30.8.28届出
R2.7.31役員改選・全員重任、R2.8.27届出
R6.7.23役員改選、R6.7.31全員重任、R6.8.19届出</t>
  </si>
  <si>
    <t>H30.2.26定款変更認可申請（病児保育事業及び一時預かり事業の追加、モデル定款）、H30.3.30認可、H30.4.12登記、H30.5.16届出</t>
  </si>
  <si>
    <t>社団 万年青会</t>
  </si>
  <si>
    <t>おもとかい</t>
  </si>
  <si>
    <t>津市垂水１８８９番地３０</t>
  </si>
  <si>
    <t>坂口千晃</t>
  </si>
  <si>
    <t>坂口文子 設立時～
坂口陽平 H22.10.01～
石塚（坂口）由佳 H25.02.20～
坂口千穂 H25.03.01～H28.03.31
坂口祐希 H28.04.01～</t>
  </si>
  <si>
    <t>宇野美枝子 H22.10.01～R5.10.31
辻剛 R5.11.1～</t>
  </si>
  <si>
    <t>医療法人 社団 万年青会 坂口医院</t>
  </si>
  <si>
    <t>H21.10.01坂口茂設立時理事長辞任、坂口千晃設立時理事が２代目理事長就任、H21.10.01届出、H21.10.21登記、H21.11.10届出
H22.09.30坂口富子設立時理事辞任、H22.10.01坂口陽平理事就任、坂口祐希理事就任、H22.10.05届出
H22.09.30垣野啓一設立時監事辞任、H22.10.01宇野美枝子監事就任、H22.10.05届出
H25.02.20坂口茂理事辞任、坂口由佳理事就任、H25.03.01坂口千穂理事辞任、坂口祐希理事就任、H25.03.21届出
H28.03.27役員改選、H28.3.31坂口千穂理事辞任、H28.04.01坂口祐希理事就任、H28.09.29届出
R5.10.1役員改選・全員重任、届出
R5.10.31宇野美枝子監事辞任、R5.11.1辻剛監事就任、R5.11.1届出</t>
  </si>
  <si>
    <t>設立時事務所・診療所所在地：津市大字垂水874番地
H23.03.09定款変更認可、法人事務所・診療所所在地変更：津市大字垂水874番地→津市垂水1889番地30、H23.03.22移転、H23.04.12登記、H23.04.28届出</t>
  </si>
  <si>
    <t>二神クリニック</t>
  </si>
  <si>
    <t>ふたがみくりにっく</t>
  </si>
  <si>
    <t>津市高野尾町４９５６番地２７</t>
  </si>
  <si>
    <t>二神康夫</t>
  </si>
  <si>
    <t>二神幸子 設立時～
二神飛鳥 設立時～
二神千春 H20.03.01～</t>
  </si>
  <si>
    <t>二神文子 設立時～</t>
  </si>
  <si>
    <t>ＮＯ・ＺA・ＫＩ</t>
  </si>
  <si>
    <t>のざき</t>
  </si>
  <si>
    <t>四日市市楠町南五味塚２９０番地２</t>
  </si>
  <si>
    <t>佐野乃里江</t>
  </si>
  <si>
    <t xml:space="preserve">野﨑きぬ代 設立時～R6.8.20
ギレスピー（野﨑）有紀 設立時～R04.10.30？、R6.8.20～
野崎忠郎 H25.07.28～H29.11.5
野埼真樹子 H30.10.31～R04.10.30
佐野由佳 R04.10.31～
</t>
  </si>
  <si>
    <t>佐野義和 H22.10.31～</t>
  </si>
  <si>
    <t>野﨑歯科医院</t>
  </si>
  <si>
    <t>H22.10.31役員改選
H22.10.30野﨑一徳設立時理事辞任、H22.12.08届出
H22.10.30中嶋正設立時監事辞任、H22.10.31佐野義和監事就任、H22.12.08届出
H24.10.31役員改選、全員重任（野崎有紀→ギレスピー有紀に氏名変更）、H25.01.30届出
H25.07.16役員改選、H25.07.28佐野乃里江理事長就任、野崎忠郎理事長辞任理事就任、H25.08.02登記、H25.08.22届出、
H26.10.30役員改選、H26.10.31全員重任、H26.11.04理事長登記、H26.11.11届出
H28.10.30役員改選、H28.10.31全員重任・登記、H28.11.10届出
H29.11.5野﨑忠郎理事辞任、H29.11.15届出
H30.10.31役員改選（野﨑真樹子理事就任）、H30.11.12登記、H30.11.16届出
R04.10.31役員改選、ギレスピー（野﨑）有紀辞任・佐野由佳就任、R04.11.24届出
R6.8.20理事交代（野﨑きぬ代→ギレスピー有紀）、R6.8.20届出
R6.10,30役員改選・全員重任、R6.11.15届出</t>
  </si>
  <si>
    <t>H23.03.22定款変更認可　医療法改正に伴う変更、市町村合併に伴う所在地の整理：三重郡楠町→四日市市楠町、H23.04.07登記、H23.04.15届出</t>
  </si>
  <si>
    <t>とまと歯科</t>
  </si>
  <si>
    <t>とまとしか</t>
  </si>
  <si>
    <t>511-0263</t>
  </si>
  <si>
    <t>いなべ市大安町丹生川久下１７１２番地２</t>
  </si>
  <si>
    <t>渡部信義</t>
  </si>
  <si>
    <t>渡部美香 設立時～
東日出光 H23.10.29～</t>
  </si>
  <si>
    <t>内藤公士 H26.12.30～R1.10.31
山下武司 R1.10.31～</t>
  </si>
  <si>
    <t>医療法人 とまと歯科</t>
  </si>
  <si>
    <t>H23.10.29役員改選、中武進設立時理事辞任、東日出光理事就任、その他役員重任、H23.11.09理事長登記、H23.11.21届出
H25.10.29役員改選、全員重任、H25.11.07理事長登記、H25.11.18届出
H26.12.30後藤克己設立時監事辞任、同日内藤公士監事就任、H27.01.08届出
H28.10.25役員改選・全員重任、R1.12.16届出
H30.10.26役員改選・全員重任、R1.12.16届出
Ri.10.31内藤公士監事退任、山下武司監事就任、R1.12.16届出</t>
  </si>
  <si>
    <t>如水会</t>
  </si>
  <si>
    <t>じょすいかい</t>
  </si>
  <si>
    <t>513-0023</t>
  </si>
  <si>
    <t>鈴鹿市安塚町８８０番地</t>
  </si>
  <si>
    <t>河出恭雅</t>
  </si>
  <si>
    <t>河出芳助 設立時理事長
河出美代子 設立時～H29.9.9
伊藤英明子 H18.04.01～
伊藤豊 H21.04.23～四日市管理者</t>
  </si>
  <si>
    <t>河出奈美 H18.04.01～</t>
  </si>
  <si>
    <t>鈴鹿腎クリニック</t>
  </si>
  <si>
    <t>四日市腎クリニック</t>
  </si>
  <si>
    <t>四日市市生桑町字川原崎２９１番１</t>
  </si>
  <si>
    <t xml:space="preserve">H18.04.01伊藤英明子設立時監事辞任後、伊藤英明子理事就任、河出奈美監事就任H18.10.12届出
H22.12.05役員改選、H22.12.16全員重任、H23.02.14届出
H23.04.30河出芳助設立時理事長辞任(河出内科廃院)後理事留任、河出恭雅設立時理事(鈴鹿管理者)２代目理事長就任、H23.05.06届出
H23.04.30河出恭雅２代目理事長就任、H23.05.06登記、H23.07.29届出
H24.12.15河出恭雅理事長退任、H24.12.26登記、
H24.12.21河出恭雅理事長就任、H24.12.26登記、
H26.12.23役員改選、H26.12.23全員重任、H26.12.25届出
H26.12.21河出恭雅理事長退任、H26.12.25登記
H26.12.23河出恭雅理事長就任、H26.12.25登記、H27.01.08届出
H28.12.23役員改選・全員重任、H28.12.26届出、H28.12.27登記、H29.01.11届出
H29.12.25河村美代子理事死亡、H29.12.25届出
H30.12.22役員改選・全員重任、H30.12.26登記、H30.12.27届出
</t>
  </si>
  <si>
    <t xml:space="preserve">設立時：医療法人河出内科(鈴鹿市河田町180番地)が河出内科(鈴鹿市河田町180番地)を開設
H18.12.07定款変更認可、法人名称変更：医療法人河出内科→医療法人如水会、鈴鹿腎クリニック(鈴鹿市安塚町880番地)開設、H18.12.14登記、H18.12.20届出
H22.04.26定款変更認可、四日市腎クリニック(四日市市生桑町字川原崎291番1)開設、H22.05.12登記、H22.05.28届出
H23.06.23定款変更認可、河出内科廃止、H23.07.11登記、H23.07.29届出
H24.02.01事務所移転：鈴鹿市河田町180番地→鈴鹿市安塚町880番地、H24.02.09登記、定款変更、H24.02.15届出
H27.03.13定款変更認可申請（持分あり法人→持分なし（基金拠出）法人へ　※基金拠出する出資持分を除く持分と一切の請求権放棄による）、H27.03.17定款変更認可
</t>
  </si>
  <si>
    <t>西浦会</t>
  </si>
  <si>
    <t>にしうらかい</t>
  </si>
  <si>
    <t>伊賀市平野城北町１１６番地</t>
  </si>
  <si>
    <t>西浦耕二</t>
  </si>
  <si>
    <t>西浦千仭 設立時～～H28.01.11
西浦麻華 H27.05.01～R3.4.30、R4.12.1～
西浦一輝 H27.05.01～</t>
  </si>
  <si>
    <t>西浦佐代 設立時～</t>
  </si>
  <si>
    <t>にしうら眼科</t>
  </si>
  <si>
    <t>伊賀市平野城北町116番地</t>
  </si>
  <si>
    <t>H22.12.19役員改選、H22.12.23全員重任、H22.12.27理事長登記、H23.02.01届出
H26.12.22役員改選、H26.12.23全員重任、H27.01.15理事長登記、H27.0１.27届出
H27.05.01改選、西村麻華、西村一輝、理事として追加、H27.05.29届出
H28.01.11 西浦千仭理事死亡辞任、H28.12.22役員改選、H28.12.23全員重任、H29.01.23登記、H29.01.31届出
H30.12.23役員改選・全員重任、H31.01.18登記、H31.1.30届出
R3.4.30西浦麻華理事辞任
R4.12.1西浦麻華理事就任</t>
  </si>
  <si>
    <t>設立時：医療法人西浦会(上野市平野中川原519番地の5)がにしうら眼科(上野市平野中川原519番地の5)を開設
H16.07.17市町村合併に伴い事務所所在地変更：上野市平野中川原519番地の5→伊賀市平野城北町116番地、H16.11.25登記
H20.05.16定款変更認可、事務所・診療所所在地変更：上野市平野中川原519番地の5→伊賀市平野城北町116番地
診療所所在地変更登記を要す</t>
  </si>
  <si>
    <t>すずき歯科</t>
  </si>
  <si>
    <t>すずきしか</t>
  </si>
  <si>
    <t>津市羽所町５１３番地</t>
  </si>
  <si>
    <t>鈴木晶博</t>
  </si>
  <si>
    <t>鈴木晶博 設立時理事長～
鈴木友紀 設立時～
鈴木宏幸 設立時～R5.6.20
鈴木陽登 R5.6.20～</t>
  </si>
  <si>
    <t>鈴木庸平 設立時～</t>
  </si>
  <si>
    <t>H22.05.01理事長重任、H22.05.10登記、H22.08.26届出
H24.05.01理事長重任、H24.05.10登記、H24.07.26届出
H26.05.01理事長重任、H26.05.15登記、H26.07.08届出
H28.05.01理事長重任、H28.05.09登記、H28.07.28届出
H30.4.27役員改選、H30.05.01全員重任、H30.5.22登記、H30.7.26届出
R2.4.27役員改選・全員重任　R2.7.22届出
R5.6.20理事交代（鈴木宏幸→鈴木陽登）、R5.9.28届出
R6.4.28役員改選、R6.5.1全員重任、R6.7.26届出</t>
  </si>
  <si>
    <t>上野内科</t>
  </si>
  <si>
    <t>うえのないか</t>
  </si>
  <si>
    <t>514-1255</t>
  </si>
  <si>
    <t>津市庄田町２０９０番地</t>
  </si>
  <si>
    <t>臼井英治</t>
  </si>
  <si>
    <t>上野利通 設立時～（設立時理事長～R6.9.30）
上野優子 設立時～H31.4.20
臼井（上野）由貴 設立時～
上野幹人 H17.08.31～
上野孜子 H17.08.31～？
岸田(上野)晴香 H19.09.20～H31.3.31、R2.9.1～
臼井英治 R01.07.01～、R6.9.30理事長～</t>
  </si>
  <si>
    <t>村田耕一 設立時～</t>
  </si>
  <si>
    <t>H17.08.31上野幹人理事就任、上野孜子理事就任
H19.09.20上野晴香理事就任、H19.09.25届出
H23.09.29理事長重任、H23.09.30理事長登記、H23.10.24届出
H25.09.29理事長重任、H25.10.04理事長登記、H25.10.09届出
H27.09.16役員改選、H27.09.29全員重任、H27.12.14届出
H27.09.29理事長重任、H27.10.22登記、H27.12.14届出
H29.09.29役員改選・全員重任、H29.11.02登記、H29.11.16届出
H31.3.31上野春香理事辞任、H31.4.20上野優子理事辞任、H31.4.20届出
R01.07.01臼井英治理事就任、R01.08.14届出
R1.9.26役員改選・全員重任（但し理事長のみ9.29に改めて就任）R01.10.28届出
R2.9.1上野春香理事就任、R2.9.2届出
R5.9.26理事長以外役員改選、R5.9.27理事長以外全員重任、R5.9.29理事長役員改選・重任、R5.10.17届出
R6.9.30理事長交代（上野利通→臼井英治）、R6.9.30登記、R6.10.9届出</t>
  </si>
  <si>
    <t>髙阪歯科医院</t>
  </si>
  <si>
    <t>こうさかしかいいん</t>
  </si>
  <si>
    <t>511-0911</t>
  </si>
  <si>
    <t>桑名市大字額田１６２２番地６</t>
  </si>
  <si>
    <t>髙阪雅裕</t>
  </si>
  <si>
    <t>髙阪順子 設立時～
髙阪眞子 設立時～R4.7.29
直絢子 R4.7.29～</t>
  </si>
  <si>
    <t>今村順子 設立時～</t>
  </si>
  <si>
    <t>R4.7.29髙阪眞子理事逝去、直絢子理事就任</t>
  </si>
  <si>
    <t>がまの穂会</t>
  </si>
  <si>
    <t>がまのほかい</t>
  </si>
  <si>
    <t>松阪市小黒田町２５１番地２</t>
  </si>
  <si>
    <t>清水由晴</t>
  </si>
  <si>
    <t>清水澄枝 設立時～
清水静子 設立時～</t>
  </si>
  <si>
    <t>本村義質 設立時～</t>
  </si>
  <si>
    <t>清水医院</t>
  </si>
  <si>
    <t>H26.11.25役員改選、H26.11.30全員重任、H26.12.02理事長重任登記、H26.12.15届出
H28.11.24役員改選、H28.11.30全員重任、H28.12.01登記、H28.12.14届出
H30.11.29役員改選、H30.11.30全員重任、H30.12.3登記、H30.12.11届出</t>
  </si>
  <si>
    <t>和</t>
  </si>
  <si>
    <t>なごみ</t>
  </si>
  <si>
    <t>514-0812</t>
  </si>
  <si>
    <t>津市津興３３０６番地</t>
  </si>
  <si>
    <t>竹市冬彦</t>
  </si>
  <si>
    <t>竹市弥生 H04.12.22～
竹市夢二 H04.12.22～
加藤正也 H15.11.20～</t>
  </si>
  <si>
    <t>竹市泉 H14.07.14～</t>
  </si>
  <si>
    <t>さくら美容外科</t>
  </si>
  <si>
    <t>津市大字津興３３０６番地</t>
  </si>
  <si>
    <t>訪問介護の運営　さくらケアサービス</t>
  </si>
  <si>
    <t>津市上弁財町９番３８号</t>
  </si>
  <si>
    <t>居宅介護支援事業の運営　さくらケアサービス</t>
  </si>
  <si>
    <t xml:space="preserve">S45.10.28田窪泰昌設立時理事長死亡、S45.11.10田窪洋子設立時理事が２代目理事長就任、S46.01.06届出
S45.12.01堀山利勝設立時監事辞任
S52.12.18田窪洋子２代目理事長辞任、福田昂一理事(S52.01.08～)が３代目理事長就任
S52以降、野田利右衛門設立時理事死亡
S57.05.15福田昂一３代目理事長辞任、S57.06.01塚越正夫４代目理事長就任、S57.06.01登記、S57.06.12届出
H03以前(？)野田ともゑ設立時理事辞任
H03.10以前、田窪洋子５(？)代目理事長就任
H14.07.14田窪洋子理事長辞任、田窪冬彦理事長就任、H14.07.17届出
H18.11.27田窪冬彦理事長の氏変更：田窪冬彦→竹市冬彦、H19.04.27登記、H19.05.25届出
H25.02.21役員選任、全員重任、H25.10.08届出
</t>
  </si>
  <si>
    <t>設立時：医療法人岩田橋産婦人科病院(津市綿内岩田1086番地)が医療法人岩田橋産婦人科病院(津市綿内岩田1086番地)を開設
S48.08.10定款変更認可、法人名称変更：医療法人岩田橋産婦人科病院→医療法人岩田橋病院、病院名称変更：医療法人岩田橋産婦人科病院→医療法人岩田橋病院
S53.04.05定款変更認可、住居表示の実施(S49.11.01)により事務所・病院所在地の地名表示変更：津市綿内岩田1086番地→津市南中央28番13号
S57.07.07定款変更認可、法人名称変更：医療法人岩田橋病院→医療法人橋南病院、病院名称変更：医療法人岩田橋病院→医療法人橋南病院、S57.09.28登記、
H16.03.17定款変更認可、診療所：さくら美容外科(津市大字津興3306番地)開設、附帯業務：訪問介護の運営 医療法人橋南病院 訪問介護センター 津市南中央23番11号、通所リハビリテーションの運営 医療法人橋南病院 デイケアセンター 津市南中央28番13号、居宅介護支援事業の運営 医療法人橋南病院 在宅ケアセンター 津市南中央23番11号、訪問看護の運営、訪問リハビリテーションの運営、短期入所療養介護の運営、居宅療養管理指導の運営、指定介護療養型医療施設の運営、H16.07.12登記
保険医療機関の指定取り消しにより、H16橋南病院廃止
H16.09.21定款変更認可、法人名称変更：医療法人橋南病院→医療法人和、事務所移転：津市南中央28番13号→津市大字津興3306番地、医療法人橋南病院廃止、附帯業務廃止（訪問介護の運営 さくらケアサービス 津市上弁財町9番38号、居宅介護支援事業の運営 さくらケアサービス 津市上弁財町9番38号　のみ継続）、H16.10.12登記、H17.03.17届出
H21.03.25定款変更認可、
訪問介護の運営→介護保険法に規定する居宅サービス事業、介護予防サービス事業、居宅介護支援事業の運営→介護保険法に規定する居宅介護支援事業、自家用有償旅客運送事業の実施、
定款変更後の登記未届け
決算届(～H25.3.31)の附帯業務の所在地「訪問介護及び介護予防訪問介護事業(津市本町４番６号)」・「居宅介護支援事業(津市本町４番６号)」・「自家用有償旅客運送事業(津市本町４番６号)」と記載あり</t>
  </si>
  <si>
    <t>隆志会</t>
  </si>
  <si>
    <t>りゅうしかい</t>
  </si>
  <si>
    <t>四日市市安島二丁目１０番９号</t>
  </si>
  <si>
    <t>駒田隆子</t>
  </si>
  <si>
    <t>西城靖子 設立時～
駒田隆子 設立時～H28.04.01
西城久隆 H28.04.01～</t>
  </si>
  <si>
    <t>駒田匡史 設立時～</t>
  </si>
  <si>
    <t>西城歯科</t>
  </si>
  <si>
    <t>H28.04.01役員改選・理事長交代（駒田隆子→西城久隆）、H28.12.28届出、H28.04.21登記、H28.05.24届出</t>
  </si>
  <si>
    <t>ＭＳＭC</t>
  </si>
  <si>
    <t>えむえすえむしー</t>
  </si>
  <si>
    <t>514-1113</t>
  </si>
  <si>
    <t>津市久居野村町字権田３１４番地１３</t>
  </si>
  <si>
    <t>瀬戸口芳正</t>
  </si>
  <si>
    <t>瀬戸口理津子 設立時～
瀬戸口トシ子 設立時～
瀬戸口航志　 H25.5.1～
瀬戸口葵香　H30.12.1～</t>
  </si>
  <si>
    <t>有田永子 H22.10.31～R3.12.18
加藤康治 R4.1.6～</t>
  </si>
  <si>
    <t>みどりクリニック</t>
  </si>
  <si>
    <t>有酸素運動施設　ＳＨＬ</t>
  </si>
  <si>
    <t>H22.10.31黒古克巳設立時監事辞任、有田永子監事就任、H23.09.15届出
H23.08.21理事長重任、H23.10.04理事長登記、H23.10.19届出
H25.02.26定款変更認可、有酸素運動施設ＳＨＬ設置、H25.03.07登記、H25.03.26届出、H25.5.1瀬戸口航志理事就任、H25.5.10届出
H25.08.21理事長重任、H25.10.02登記、H25.11.01届出
H27.08.21理事長重任、H27.8.31登記、H27.9.11届出
H29.08.21理事長重任、H29.10.02登記、H29.10.18届出
H30.12.1瀬戸口葵香理事就任、H30.12.3届出
R01.08.21理事長重任、R01.09.03登記、R01.09.13届出
R01.08.21役員改選・全員重任、R2.1.23届出
R03.12.18有田永子監事逝去
R04.01.06加藤康治監事就任
R5.8.21役員改選・全員重任、R6.1.25届出</t>
  </si>
  <si>
    <t>H20.04.11定款変更認可（所在地表記）後の登記未変更→H25.03.07登記実施
H27.09.10　H25に定款変更して設置した有酸素運動施設SHLが開設施設の欄に記載されていたが、本施設は附帯業務であるため、附帯業務欄へ移動した。</t>
  </si>
  <si>
    <t>中本耳鼻咽喉科</t>
  </si>
  <si>
    <t>なかもとじびいんこうか</t>
  </si>
  <si>
    <t>津市河芸町東千里２４番地</t>
  </si>
  <si>
    <t>中本節夫</t>
  </si>
  <si>
    <t>中本博子 設立時～
中本倶江 設立時～
秋田正夫 設立時～
中本実沙 R2.4.1～</t>
  </si>
  <si>
    <t>秋田房子 設立時～</t>
  </si>
  <si>
    <t>安芸郡河芸町大字東千里２４番地</t>
  </si>
  <si>
    <t>R2.4.1中本実沙理事就任、R2.4.9届出</t>
  </si>
  <si>
    <t>９月決算
所在地変更 登記未確認</t>
  </si>
  <si>
    <t>菊栄会</t>
  </si>
  <si>
    <t>きくえいかい</t>
  </si>
  <si>
    <t>鳥羽市鳥羽四丁目１３番７号</t>
  </si>
  <si>
    <t>中村菊洋</t>
  </si>
  <si>
    <t>中村聡子 設立時～
中村幸子 設立時～
中村はる香 H22.06.13～
中村佳帆 H26.06.20～</t>
  </si>
  <si>
    <t>中村菊吉 H22.06.13～H28.12.28
小里(中村)まりの H29.01.04～</t>
  </si>
  <si>
    <t>中村クリニック</t>
  </si>
  <si>
    <t>H22.06.05太田章設立時監事死亡、H22.06.13中村菊吉設立時理事辞任、H22.06.13中村菊吉監事就任、H22.06.13中村はる香理事就任 H22.07.30届出
H23.06.30役員改選、H23.07.01全員重任、H23.09.28届出
H23.08.03理事長登記、H23.08.24届出
H25.06.30役員改選、H5.07.01全員重任、H25.07.22登記、H25.08.30届出
H26.06.20中村佳帆理事就任、H26.10.31届出
H27.07.01役員改選、全員重任、H27.08.31届出
H27.8.24理事長重任登記、H27.8.31届出
H28.12.28中村菊吉理事辞任（死亡）、H29.01.04役員改選・中村まりの理事就任、H29.03.30届出
H29.07.01役員改選・全員重任、H29.08.01登記、H29.08.08届出
R1.7.1役員改選・全員重任、R1.7.23登記、R1.7.31届出
R5.7.1役員改選・全員重任、R5.8.29届出</t>
  </si>
  <si>
    <t>ほりべレディースクリニック</t>
  </si>
  <si>
    <t>ほりべれでぃーすくりにっく</t>
  </si>
  <si>
    <t>511-0806</t>
  </si>
  <si>
    <t>桑名市大字東汰上字千倉畑１８５番地</t>
  </si>
  <si>
    <t>堀部暢人</t>
  </si>
  <si>
    <t>堀部よし美 設立時～
山田豊美 設立時～</t>
  </si>
  <si>
    <t>寺尾 正 H23.09.20～H30.3.21
渡邉泉　H30.5.22～</t>
  </si>
  <si>
    <t xml:space="preserve">H23.09.06堀部甲子夫設立時監事死亡、H23.09.20寺尾 正監事就任、H23.11.02届出
H30.5.22監事交代（寺岡正→渡邉泉）
</t>
  </si>
  <si>
    <t>R2.4.2　解散登記完了届収受。</t>
  </si>
  <si>
    <t>水明会</t>
  </si>
  <si>
    <t>すいめいかい</t>
  </si>
  <si>
    <t>515-0324</t>
  </si>
  <si>
    <t>多気郡明和町大字金剛坂字宇田８２２番地１５</t>
  </si>
  <si>
    <t>水門秀行</t>
  </si>
  <si>
    <t>水門洋子 設立時～
水門由佳 H20.12.01～
水門瞳 R5.4.1～</t>
  </si>
  <si>
    <t>水門瞳 H26.01.05～R5.4.1
加藤　憲司郎 R5.4.1～</t>
  </si>
  <si>
    <t>すいもん眼科</t>
  </si>
  <si>
    <t>H26.01.05水門瞳監事就任（水門幹男設立時監事H25.12.19死亡による）、H26.12.0１届出
※現役員任期　H26.10.01～H28.09.30
　（H26.12.0１役員変更届出で確認）
（役員変更届、理事長登記届＝ともに未提出）
R5.4.1水門瞳理事就任、監事交代（水門瞳→加藤　憲司郎）、R5.4.25届出</t>
  </si>
  <si>
    <t>R5.10.30定款変更認可（認定制度を使った持分なしへの変更、モデル定款への変更、理事定数の変更：２名以上５名以内→３名以上５名以内）</t>
  </si>
  <si>
    <t>ひがし胃腸科内科クリニック</t>
  </si>
  <si>
    <t>ひがしいちょうかないかくりにっく</t>
  </si>
  <si>
    <t>四日市市川島町５９６９番７</t>
  </si>
  <si>
    <t>東泰行</t>
  </si>
  <si>
    <t>東とく子 設立時～
東弘恵 H26.3.1～</t>
  </si>
  <si>
    <t>東宏子 設立時～R4.10.27
金丸健次 R5.4.1～</t>
  </si>
  <si>
    <t>医療法人 ひがし胃腸科内科クリニック</t>
  </si>
  <si>
    <t>H25.9.4 東寛設立時理事死亡辞任、H26.3.1東弘恵理事就任、H26.4.21届出
R4.10.27東宏子監事辞任、R5.4.1金丸健次監事就任、R5.4.10届出</t>
  </si>
  <si>
    <t xml:space="preserve">設立時定款：医療法人 ひがし胃腸科内科クリニック(四日市市川島町5969番7)がひがし胃腸科内科クリニック(四日市市川島町5969番7)を開設
登記では、医療法人 ひがし胃腸科内科クリニック(四日市市川島町5969番7)を開設
</t>
  </si>
  <si>
    <t>秀峰会</t>
  </si>
  <si>
    <t>しゅうほうかい</t>
  </si>
  <si>
    <t>516-0077</t>
  </si>
  <si>
    <t>伊勢市宮町一丁目７番１８号</t>
  </si>
  <si>
    <t>宇仁田卓</t>
  </si>
  <si>
    <t>宇仁田美恵子 設立時～
宇仁田絢子 設立時～</t>
  </si>
  <si>
    <t>うにた医院</t>
  </si>
  <si>
    <t>H23.04.23役員改選、H23.04.26全員重任、H23.05.06理事長登記、H23.06.08届出、H25.4.24役員改選、全員重任、H25.5.1登記、H25.5.15届出、
H27.04.21役員改選、全員重任、H27.04.30届出
H27.4.28重任登記、H27.5.25届出
H29.4.23役員改選、H29.4.26全員重任、H29.4.28登記・届出、H29.5.26登記届出
H31.4.25役員改選・全員重任、R01.5.07登記、R01.5.9届出</t>
  </si>
  <si>
    <t>決算届　設立認可年月日誤記
R3.2.28社員総会の決議により解散（認可R3.2.22）
R3.3.12解散登記・清算人登記（宇仁田卓）
R3.7.9清算結了届受理</t>
  </si>
  <si>
    <t>嘉優会</t>
  </si>
  <si>
    <t>かゆうかい</t>
  </si>
  <si>
    <t>岐阜県岐阜市神田町９丁目２７番地</t>
  </si>
  <si>
    <t>伊藤嘉克</t>
  </si>
  <si>
    <t xml:space="preserve">伊藤優子
伊藤哲
遠藤直樹
</t>
  </si>
  <si>
    <t>伊藤啓子</t>
  </si>
  <si>
    <t>川島駅歯科</t>
  </si>
  <si>
    <t>四日市市川島町１０４７番地３</t>
  </si>
  <si>
    <t>Y DENTAL CLINIC</t>
  </si>
  <si>
    <t>１７・９・８役員変更届受理（遠藤直樹）</t>
  </si>
  <si>
    <t>主たる事務所を岐阜県岐阜市神田町９丁目２７番地に移転したことにより、岐阜県へ通知済み。
H17年　２カ所に　Ｄ465から変更　（修正はH22年度）</t>
  </si>
  <si>
    <t>やまなかこどもクリニック</t>
  </si>
  <si>
    <t>やまなかこどもくりにっく</t>
  </si>
  <si>
    <t>伊勢市小俣町相合４８０番地</t>
  </si>
  <si>
    <t>山中弘文</t>
  </si>
  <si>
    <t>山中江美 設立時～
山中勝子 設立時～</t>
  </si>
  <si>
    <t>落合秀美 設立時～</t>
  </si>
  <si>
    <t>度会郡小俣町相合４８０番地</t>
  </si>
  <si>
    <t>H23.10.30役員改選、全員重任、H23.11.02届出
H23.12.06理事長登記、H23.12.15届出
H25.10.24役員改選、H25.10.31全員重任、H25.11.01届出
H25.10.31理事長重任、H25.11.05登記、H25.11.12届出
H27.10.24役員改選、H27.10.24全員重任、H27.11.02届出、H27.10.31理事長重任、H27.11.04登記、H27.11.11届出
H29.10.24役員改選・全員重任、H29.11.07登記、H29.11.14届出
R1.10.24役員改選・全員重任、R1.11.18届出
R5.10.30役員改選、R5.10.31全員重任、R5.11.28届出</t>
  </si>
  <si>
    <t>積木整形外科</t>
  </si>
  <si>
    <t>つむきせいけいげか</t>
  </si>
  <si>
    <t>多気郡大台町栃原１０９８番地４</t>
  </si>
  <si>
    <t>積木秀明</t>
  </si>
  <si>
    <t>積木久仁子 設立時～
積木惠美子 設立時～H30.5.31
和地基雄 設立時～
和地かよ子 設立時～
積木進之介 R3.4.1～</t>
  </si>
  <si>
    <t>積木昭 設立時～H30.5.31
積木惠美子H30.5.31～</t>
  </si>
  <si>
    <t>H23.06.30役員改選、H23.07.01全員重任､H23.10.18届出
H24.10.31理事長辞任、H24.12.19理事長辞任登記
H24.11.01理事長就任、H24.12.19理事長就任登記
（上記２段はH26.12.09届出変更登記完了届より記載=法人からの届け出なし）
H26.10.31役員改選、H26.11.01全員重任､H26.12.02理事長重任登記、H26.12.09届出
H28.10.31役員改選、H28.11.01全員重任、H28.11.29登記、H28.12.07届出
H30.11.1役員改選、H30.11.15登記、H30.11.27届出
H30.5.31役員改選（積木昭監事辞任、積木惠美子理事辞任、監事就任）、H30.8.16届出
R3.4.1積木進之介理事就任</t>
  </si>
  <si>
    <t xml:space="preserve">H24.05.07定款変更認可、会計年度変更、決算月：４月→８月
H24.12.19登記、H25.01.09届出
</t>
  </si>
  <si>
    <t>たねだキッズクリニック</t>
  </si>
  <si>
    <t>たねだきっずくりにっく</t>
  </si>
  <si>
    <t>四日市市川島町字沢中６８４１番地１</t>
  </si>
  <si>
    <t>種田寛</t>
  </si>
  <si>
    <t>種田寛 設立時理事長～
種田千昭 設立時～
種田賀子 設立時～R4.11.1
種田詩織 H26.09.01～
種田篤 H29.06.01～
種田圭吾 R4.11.1～</t>
  </si>
  <si>
    <t>種田正司 設立時～</t>
  </si>
  <si>
    <t>H22.05.16役員改選、H22.05.21全員重任、H22.05.16届出
H24.05.20役員改選、H24.05.21全員重任、H24.05.30届出
H26.05.18役員改選、H26.05.21全員重任、H26.05.29届出、H26.06.06登記、H26.07.01届出
H26.09.01種田詩織理事就任、H26.09.09届出
H26.5.21 種田寛、千昭、賀子理事、種田正司監事重任、H26.9.1種田詩織理事就任、H28.5.31届出
H28.05.19 役員改選、H28.05.21全員重任、H28.05.31届出、H28.06.06登記、H28.07.06登記届出
H29.05.21役員改選、H29.06.01種田篤理事就任、H29.07.20届出
H30.5.21役員改選、H30.5.28登記、H30.11.16届出
R2.5.21役員改選、全員重任、R2.6.11届出
R4.5.21役員改選、全員重任、R4.7.6登記、R4.7.22届出
R4.11.1理事交代（種田賀子→種田圭吾）、R5.7.12届出
R6.5.21役員改選・全員重任、R6.8.19届出</t>
  </si>
  <si>
    <t>中嶋内科</t>
  </si>
  <si>
    <t>なかじまないか</t>
  </si>
  <si>
    <t>512-1214</t>
  </si>
  <si>
    <t>四日市市桜台一丁目３１番地３</t>
  </si>
  <si>
    <t>中嶋聖子 設立時～R2.11.29
中嶋有紀 H21.10.25～
中嶋寛　H30.4.1～R2.11.29、R2.11.29理事長就任～
中嶋恒雄 設立時理事長～R2.11.29、R2.11.29理事～</t>
  </si>
  <si>
    <t>河津(中嶋)梓 H23.10.25～R3.10.27
山田裕子R3.10.27～</t>
  </si>
  <si>
    <t>H19.10.27役員改選
H19.10.27中嶋梓設立時監事辞任、前野恒子監事就任H20.03.17届出
H21.10.25役員改選、理事１人退任、その他重任、H21.11.27届出
H23.10.25役員改選、監事変更、その他重任、H23.11.29届出
H23.10.27理事長重任、H23.12.05登記、H23.12.09届出
H25.10.25役員改選、全員重任、H25.11.29登記、H25.12.09届出、
H27.10.25役員改選、全員再任、H27.11.30届出、
H27.10.27理事長重任、H27.12.03登記、H27.12.16届出
H29.10.25役員改選、H29.10.27全員重任、H29.11.30登記、H29.12.08届出
H30.4.1役員改選（中嶋寛理事就任）
R1.10.27 役員改選、全員再任、R1.12.2届出
R2.11.29理事長交代(中嶋恒雄→中嶋寛)、中嶋聖子理事辞任、R2.12.14届出
R3.10.27 河津梓監事退任、山田裕子監事就任
R5.10.27役員改選・全員重任、R5.11.30届出</t>
  </si>
  <si>
    <t>医秀会</t>
  </si>
  <si>
    <t>いしゅうかい</t>
  </si>
  <si>
    <t>510-0054</t>
  </si>
  <si>
    <t>鈴鹿市稲生四丁目４８７８番２</t>
  </si>
  <si>
    <t>玉田香介</t>
  </si>
  <si>
    <t>玉田志げ子 設立時～
髙橋義雄 H22.12.20～H30.10.28
前田良子 H24.05.28～H30.10.28管理者
玉田香　H30.10.28～
玉田亜季　H30.10.28～</t>
  </si>
  <si>
    <t>水谷勉　H27.08.09～R04.02.24
梅本裕多加　R04.02.24～</t>
  </si>
  <si>
    <t>玉田クリニック</t>
  </si>
  <si>
    <t>介護保険法に基づく訪問介護事業所の経営</t>
  </si>
  <si>
    <t>介護保険法に基づく介護予防訪問介護事業所の経営</t>
  </si>
  <si>
    <t>介護保険法に基づく通所介護事業所の経営</t>
  </si>
  <si>
    <t>（４）介護保険法に基づく介護予防通所介護事業所の経営
鈴鹿市稲生四丁目４８７８番２
（５）介護保険法に基づく訪問看護ステーションの経営
鈴鹿市稲生四丁目４８７８番２
（６）介護保険法に基づく介護予防訪問看護ステーションの経営
鈴鹿市稲生四丁目４８７８番２
（７）高齢者住まい法に基づくサービス付き高齢者向け住宅の経営
鈴鹿市稲生四丁目４８７８番２</t>
  </si>
  <si>
    <t>H15.04.30安間みどり設立時理事辞任、H20.02.24小石川由佳理事就任、H20.02.25届出
H24.02.24役員改選、H24.02.25全員重任、１人新任、H24.02.28理事長登記、H24.03.15届出
H24.05.28玉田浩一設立時監事辞任、小石川由佳設立時理事辞任後監事就任、前田良子理事就任、H24.06.01届出
H24.06.25玉田秀男設立時理事長死亡、H24.06.30玉田香介理事(H24.02.25～)が２代目理事長就任、H24.07.06登記、H24.07.18届出
H26.02.23役員改選、H26.02.25全員重任、H26.03.04理事長登記、H26.03.27届出
H27.08.09小石川由佳（H24.05.28～）監事任期満了退任、水谷勉監事就任、H27.10.22届出
H28.02.21役員改選、H28.02.25理事長重任、H28.02.26届出
H29.07.26定款変更認可（法人名称変更、事務所所在地変更（四日市市曙町4番6号→鈴鹿市稲生四丁目4878番2）、新診療所開設（玉田クリニック））、H29.08.07登記、H29.08.22届出
H30.01.09 定款変更認可申請、H30.02.22 認可（鈴鹿玉田医院の廃止、地番・地積・床面積・地目の変更、役員報酬等の変更）
H30.2.24役員改選・全員重任、H30.8.22登記、H30.9.7届出
H30.10.28役員改選・理事交代（前田良子・高橋義雄→玉田香・玉田亜季）、H30.12.14届出
R04.02.24監事交代（水谷勉→梅本裕多加）
R6.2.24役員改選、R5.2.25全員重任、R6.3.18届出</t>
  </si>
  <si>
    <t>設立時、２ヶ所診療所開設：四日市玉田医院(四日市市曙町4番6号)、鈴鹿玉田医院(鈴鹿市地子町字金生水814番地の33)
H15.05.01 １ヶ所診療所に(四日市玉田医院廃止)定款変更認可申請、認可手続き不完了ながらも、四日市玉田医院の診療所は既に廃止済み
H22.11.29 １ヶ所診療所に(四日市玉田医院廃止)定款変更認可申請、H22.12.28認可、H23.01.14登記、H23.01.27届出
H29.07.26定款変更認可（法人名変更、玉田クリニックおよび附帯業務の開設、モデル定款へ変更）、H30.03.05登記、H30.03.09届出
H30.8.14理事長住所変更（四日市市曙町４番７号→鈴鹿市西条六丁目１０番地）
R4.7.22定款変更認可（認定制度を伴わない持分あり法人から持分なし法人への変更）
R4.12.23定款変更認可（附帯業務追加：（５）介護保険法に基づく訪問看護ステーションの経営、（６）介護保険法に基づく介護予防訪問看護ステーションの経営）</t>
  </si>
  <si>
    <t>良歯会</t>
  </si>
  <si>
    <t>りょうしかい</t>
  </si>
  <si>
    <t>名張市桔梗が丘四番町三街区１４番地</t>
  </si>
  <si>
    <t>今村司</t>
  </si>
  <si>
    <t>小池（今村）和子 H25.10.30～</t>
  </si>
  <si>
    <t>今村高子 H17.10.31～</t>
  </si>
  <si>
    <t>今村歯科医院</t>
  </si>
  <si>
    <t>名張市桔梗が丘四番町二街区７９番地</t>
  </si>
  <si>
    <t>H17.07.31今村円設立時理事辞任に伴い理事数３名→２名への申請、H17.08.16認可
H09.10.31今村高子設立時監事辞任、今村尚美監事就任、H09.11.07届出
H23.03.31今村優美子設立時理事辞任、今村良子理事就任、H23.04.11届出
H23.10.20役員改選、H23.10.31全員重任、H23.10.31登記、H23.11.21届出
H25.10.30役員改選、H25.10.30今村良子理事辞任、今村和子理事就任、H25.10.31登記、H25.11.05届出、
H27.10.30、全員重任、今村和子氏婚姻により小池へ性が変更、H27.11.16届出
H27.10.31理事長重任、H27.11.02登記、H27.11.16届出</t>
  </si>
  <si>
    <t>設立時診療所：今村歯科医院(名張市桔梗が丘四番町三街区14番地)
H08.06.03定款変更認可、百合が丘歯科(名張市百合が丘西６番町70番地)開設、H08.06.11登記
H10.05.29診療報酬不正請求等により、保険医療機関(医療法人 良歯会 今村歯科)指定取消、保険医(今村司)登録取消H10.06.10～効力発生
H10.06.11定款変更認可、今村歯科医院廃止、H10.06.24登記
H11.08.26定款変更認可、今村歯科医院(名張市桔梗が丘四番町二街区79番地)開設、H11.09.13登記
H17.01.27定款変更認可、百合が丘歯科廃止、H17.02.02登記
H17.09.06定款変更認可、理事数減員：３名→２名
H28.10.25総会の決議により解散、H28.11.10解散登記、清算人の就任登記、H29.1.31清算結了、H29.2.7閉鎖登記</t>
  </si>
  <si>
    <t>(社団)　前田会</t>
  </si>
  <si>
    <t>しゃだんまえだかい</t>
  </si>
  <si>
    <t>515-0019</t>
  </si>
  <si>
    <t>松阪市中央町５０５番地の１</t>
  </si>
  <si>
    <t>前田太郎</t>
  </si>
  <si>
    <t>阿部進治 H18.04.01～H24.5.31
三井洋 設立時～不明だが退任済
宮村從子 設立時～不明だが退任済
大谷守 設立時～H31.1.31
前田昭子 H24.6.1～
松井淳　H31.4.1～</t>
  </si>
  <si>
    <t>無藤淑蔵 設立時～H24.5.31
山本哲朗H24.6.1～</t>
  </si>
  <si>
    <t>医療法人 前田耳鼻咽喉科気管食道科</t>
  </si>
  <si>
    <t>H18.03.31前田昭子設立時理事辞任、H18.04.01阿部進治理事就任、H20.03.18届出
H24.5.31阿部伸治理事辞任、無藤淑蔵監事辞任、H24.6.1前田昭子理事就任、山本哲朗監事就任、R2.2.18届出
（三井洋、宮村從子、時期不明だが退任済みとみられる。）
H25.4.4役員改選・全員重任、R2.2.18届出
H27.4.1役員改選・全員重任、R2.2.18届出
H29.4.1役員改選・全員重任、R2.2.18届出
H31.1.31大谷守理事退任
H31.4.1役員改選・全員重任、松井淳理事就任、R2.2.18届出
H31.11.30前田太郎理事長退任（死亡）
R2.1.6大西邦彦理事就任、R2.2.18届出</t>
  </si>
  <si>
    <t>３月決算
設立時診療所：医療法人 前田耳鼻咽喉科気管食道科
S57.06.29定款変更認可、診療所→病院：医療法人 前田耳鼻咽喉科気管食道科→医療法人 前田耳鼻咽喉科気管食道科病院
H17.02.25定款変更認可、病院→診療所：医療法人 前田耳鼻咽喉科気管食道科病院→医療法人 前田耳鼻咽喉科気管食道科、H17.03.02登記、H17.03.07届出
H20.07.14定款変更認可、法人形態変更：持分有り→持分無し
R3.6.18社員総会の決議により解散
R3.7.15清算人の就任登記・解散登記、R3.11.4同届出
R4.1.17付け破産手続開始通知書（津地方裁判所松阪支部より）が届く。
R5.10.30付け破産手続廃止決定確定通知書（津地方裁判所松阪支部より）が届く。</t>
  </si>
  <si>
    <t>十起会</t>
  </si>
  <si>
    <t>じゅっきかい</t>
  </si>
  <si>
    <t>尾鷲市朝日町１４番４８号</t>
  </si>
  <si>
    <t>内山卓</t>
  </si>
  <si>
    <t>内山祝子 H03以前
柳瀬博志 H03.06.01～</t>
  </si>
  <si>
    <t>伊達和幸 H21.05.30～</t>
  </si>
  <si>
    <t>医療法人十起会 内山クリニック</t>
  </si>
  <si>
    <t xml:space="preserve">S58.01.20内山保夫設立時理事長辞任後理事へ、
内山卓設立時理事が２代目理事長就任
S60.12.12内山保夫理事(設立時理事長)死亡、S61.02.04登記
S62以前、内山幾二朗設立時理事辞任
H03以前、内山チミ設立時理事辞任
S62.06.29田中勝志設立時理事死亡、
H03以前、山下藤市設立時理事辞任
H03以前、奥村保雄設立時監事辞任
H08.10.11内山卓２代目理事長辞任、奥野幸子３代目理事長就任、H08.10.15登記、H08.10.17届出
H12.05.31奥野幸子３代目理事長辞任、内山卓４代目理事長就任、H12.06.07登記
H20.05.31役員改選、理事全員重任、H20.07.30届出
H22.05.31役員改選、役員全員重任、H22.06.22届出
H24.05.30役員改選、H24.05.31役員全員重任、H24.06.27届出
H24.06.12理事長登記、H24.07.04届出
H24.05.31役員改選、H26.05.31役員全員重任、H26.06.18届出
Ｈ26.06.18理事長登記、Ｈ26.06.30届出
</t>
  </si>
  <si>
    <t>設立時：医療法人十起会(尾鷲市朝日町14番48号)が医療法人内山病院(尾鷲市朝日町14番48号)を開設
S61.07.23定款変更認可、医療施設名称変更：医療法人内山病院→医療法人十起会内山病院、S61.09.08登記
H15.08.22定款変更認可、病院から診療所へ変更：医療法人十起会内山病院→医療法人十起会内山クリニック、H15.08.26登記
H28.02.29医療法人解散認可</t>
  </si>
  <si>
    <t>府洲会</t>
  </si>
  <si>
    <t>ふしゅうかい</t>
  </si>
  <si>
    <t>津市芸濃町椋本字藤ノ山６１７６</t>
  </si>
  <si>
    <t>別府亮一</t>
  </si>
  <si>
    <t>藤田謹司 H19.09.01～R5.3.18　施設長
金田嘉清 H19.03.29～
朝日圓 H19.03.29～R01.5.27
別府彩 H25.03.26～
別府奈央 H25.03.26～
山崎順彦 R5.3.18～</t>
  </si>
  <si>
    <t>池田　六太郎 H26.04.01～</t>
  </si>
  <si>
    <t>医療法人府洲会　老人保健施設ロマン</t>
  </si>
  <si>
    <t>安芸郡芸濃町椋本字藤ノ山６１７６</t>
  </si>
  <si>
    <t>H10.02.15右京徹三理事就任、H10.02.23届出
H11.05.20津坂忍設立時理事長辞任、
右京徹三理事が２代目理事長就任、H11.07.22登記、H11.08.02届出
H12.02.20槐憲之設立時理事辞任、H16.08.25届出
H14.05.25田中光一設立時理事辞任、福田正一設立時理事辞任、海野壽雄設立時理事辞任、飯田道嗣設立時監事辞任、吉川壽子設立時監事辞任、雲林院俊輔監事就任、海野壽雄監事就任、H16.08.25届出
H18.11.30右京徹三理事長辞任、H18.12.01木村臣子理事就任（理事長不在）、H18.12.06届出、登記ではH19.07.17辞任、H19.07.27登記
H19.03.29川邊敬子設立時理事辞任、金田嘉清理事就任、H19.05.17届出
H18.12.06非医師理事長就任申請、H19.06.13認可、H19.07.17別府亮一設立時理事(非医師)が３代目理事長就任、H19.07.24届出、H19.07.27登記、H19.08.15届出
H23.05.26役員改選、全員重任、H23.06.06理事長登記、H23.06.27届出
H25.03.26別府彩、別府奈央理事就任、H25.05.23届出
H25.05.23役員改選、全員重任、H25.06.24届出
H26.04.01中田健一監事辞任、池田六太郎監事就任、H26.07.10届出
H27.05.28役員改選・全員重任、H27.06.29届出
H29.05.18役員改選、H29.05.28全員重任、H29.06.23届出
R01.5.28役員改選・朝日圓理事辞任、R01.6.17登記、R01.6.27届出
R5.3.18理事・施設長交代（藤田謹司→山崎順彦）、R5.5.27役員改選・全員重任、R5.6.14届出</t>
  </si>
  <si>
    <t>老健所在地等登記変更要</t>
  </si>
  <si>
    <t>たちばな会</t>
  </si>
  <si>
    <t>たちばなかい</t>
  </si>
  <si>
    <t>四日市市中川原二丁目３番８号</t>
  </si>
  <si>
    <t>伊東　猛</t>
  </si>
  <si>
    <t>伊東由美 設立時～
伊東　章 設立時～R4.7.19
伊東ソノ子 設立時～</t>
  </si>
  <si>
    <t>久田好洋 設立時～</t>
  </si>
  <si>
    <t>いとう内科消化器科</t>
  </si>
  <si>
    <t>R4.7.19伊東章理事逝去
R5.12.19役員改選・全員重任、R6.1.18届出</t>
  </si>
  <si>
    <t>H24.3.30定款変更認可、附帯業務デイサービスセンターいろは（四日市市中川原一丁目６番３５号）開設
H30.4.27定款変更認可（モデル定款への準拠）
R4.12.19定款変更認可（附帯業務廃止：デイサービスセンターいろは/四日市市中川原一丁目６番３５号、錯誤により持分なし法人の規定となっていた条項を持分あり法人の規定へ修正する変更）</t>
  </si>
  <si>
    <t>おばたレディースクリニック</t>
  </si>
  <si>
    <t>おばたれでぃーすくりにっく</t>
  </si>
  <si>
    <t>四日市市川島町６８４２番地１</t>
  </si>
  <si>
    <t>小畑英慎</t>
  </si>
  <si>
    <t xml:space="preserve">小畑さおり 設立時～
小畑廣次 設立時～
</t>
  </si>
  <si>
    <t>小畑たみ子 設立時～</t>
  </si>
  <si>
    <t>藤田会</t>
  </si>
  <si>
    <t>ふじたかい</t>
  </si>
  <si>
    <t>四日市市日永西五丁目２０番１０号</t>
  </si>
  <si>
    <t>藤田友彦</t>
  </si>
  <si>
    <t>藤田美穂子 設立時～</t>
  </si>
  <si>
    <t>坂口祀子 設立時～</t>
  </si>
  <si>
    <t>ひなが耳鼻咽喉科</t>
  </si>
  <si>
    <t>理事２名
H23.09.26役員改選、全員重任、H23.10.12登記、H23.10.19届出
H25.09.26役員改選、H25.09.26全員重任、H25.10.16登記、h25.10.21届出
H27.09.22役員改選、H27.09.22全員重任、H27.10.23届出、H27.09.26理事長重任、H27.10.20登記、H27.10.23届出
H29.9.25役員改選、H29.09.26全員重任、H29.10.11登記、H29.10.19届出
R01.9.24役員改選・全員重任、R01.10.17登記、R01.10.23届出
R5.9.15役員改選、R5.9.16全員重任、R5.11.10届出</t>
  </si>
  <si>
    <t>コンドウ歯科医院</t>
  </si>
  <si>
    <t>こんどうしかいいん</t>
  </si>
  <si>
    <t>四日市市松本三丁目１０番２号</t>
  </si>
  <si>
    <t>近藤聡</t>
  </si>
  <si>
    <t>近藤由希子 設立時～
近藤洋子 設立時～
山地康子 設立時～</t>
  </si>
  <si>
    <t>山地宏之 設立時～</t>
  </si>
  <si>
    <t>H24.09.30理事長重任、H24.12.03登記、H24.12.12届出
H25.07.25近藤泰孝理事（設立時～）死亡、H25.11.21届出
H26.10.01理事長重任、H27.01.22理事長重任登記、H27.01.28届出
H28.10.01理事長重任、H28.12.21登記、H28.12.27届出
H30.10.01理事長重任、H31.02.26登記、H31.03.04届出
（役員改選変更届＝未提出）</t>
  </si>
  <si>
    <t>おざきないかくりにっく</t>
  </si>
  <si>
    <t>513-0027</t>
  </si>
  <si>
    <t>鈴鹿市岡田三丁目２０番２８号</t>
  </si>
  <si>
    <t>尾﨑郁夫</t>
  </si>
  <si>
    <t>尾﨑郁夫 設立時理事長～
尾﨑文子 設立時～
真木加奈子 H22.09.01～
尾﨑崇夫 R4.8.1～</t>
  </si>
  <si>
    <t>理事２名。厚生労働省局長通知に該当するため、知事認可。
H22.07.29役員改選、H22.08.01全員重任、H22.08.04登記、H22.08.12届出
H22.09.01尾﨑加奈子理事就任H22.09.14届出
H24.07.24役員改選、H24.08.01全員重任、H24.08.03届出、H24.08.02登記、H24.08.31届出
H26.07.26役員改選、H26.08.01全員重任、H26.08.07届出
H26.08.06理事長登記、H26.08.21届出
H28.7.27役員改選、H28.8.3全員重任、H28.8.3届出、H28.08.03登記、H28.08.25届出
H30.8.21役員改選・全員重任、H30.8.27登記、H30.8.27届出
R2.8.1役員改選・全員重任、R2.8.27届出
R4.8.1尾﨑崇夫理事就任
R6.7.23役員改選、R6.8.1全員重任、R6.8.19届出</t>
  </si>
  <si>
    <t>H29.10.17定款変更認可（医療法改正に伴うモデル定款の準拠）</t>
  </si>
  <si>
    <t>德德会</t>
  </si>
  <si>
    <t>とくとくかい</t>
  </si>
  <si>
    <t>513-0802</t>
  </si>
  <si>
    <t>鈴鹿市飯野寺家町58番地の1</t>
  </si>
  <si>
    <t>廣瀬 和德</t>
  </si>
  <si>
    <t>廣瀬 德藏 設立時理事長～R4.10.20(理事からも退任)
廣瀬 和子 設立時～R3.9.1
廣瀬 和德 設立時～(R4.10.20理事長就任～)
盆野 元紀 R3.9.1～R4.7.20
廣瀬 久美子 R4.7.20～
吉松 孝彦 R4.10.20～</t>
  </si>
  <si>
    <t>池之上 尚生 H23.04.25～R3.9.1
盆野 桃子 R3.9.1～R4.7.20
奥村 周平 R4.7.20～</t>
  </si>
  <si>
    <t>ひろせ胃腸科外科</t>
  </si>
  <si>
    <t>鈴鹿市飯野寺家町２３５番地４</t>
  </si>
  <si>
    <t>H23.04.25池之上 良設立時監事辞任、池之上 尚生監事就任、H23.06.25届出
R3.9.1理事交代(廣瀬和子→盆野桃子)、監事交代(池之上尚生→盆野桃子)
R4.7.20理事交代(盆野元紀→廣瀬久美子)、監事交代(盆野桃子→奥村周平)
R4.10.20理事長交代(廣瀬德藏→廣瀬和德)、廣瀬德藏理事退任、吉松孝彦理事就任</t>
  </si>
  <si>
    <t>R6.8.23主たる事務所の移転（鈴鹿市飯野寺家町235番地4→鈴鹿市飯野寺家町58番地の1）、R6.8.23定款変更届</t>
  </si>
  <si>
    <t>フルーツ</t>
  </si>
  <si>
    <t>ふるーつ</t>
  </si>
  <si>
    <t>518-0413</t>
  </si>
  <si>
    <t>名張市下比奈知字黒田３１００番地の１</t>
  </si>
  <si>
    <t>武田陽子</t>
  </si>
  <si>
    <t xml:space="preserve">武田良一 設立時～
武田　和 設立時～H29.04.20
武田謙二 H25.08.01～
武田賢治 H27.04.01～
武田佳子 H27.04.01～
和田充弘 H25.09.20～
中林佑介 H28.04.28～
</t>
  </si>
  <si>
    <t>村田省三 H25.08.01～H28.04.28
中林衣理 H28.04.28～</t>
  </si>
  <si>
    <t>アップル歯科クリニック</t>
  </si>
  <si>
    <t>オリーブ歯科</t>
  </si>
  <si>
    <t>名張市瀬古口１３４番地の２</t>
  </si>
  <si>
    <t>H23.06.27役員改選、H23.06.28全員重任、H23.07.01理事長登記、H23.07.15届出
H25.04.07大下尚克理事就任、H25.05.31届出
H25.07.01定款変更認可、歯科診療所（オリーブ歯科）新規開設、H25.07.02登記、H25.07.19届出
H25.06.27役員改選、H25.06.27重任、H25.07.03登記、H25.07.26届出
H25.08.01武田謙二監事（設立時～）辞任、村田省三監事就任、武田謙二理事就任、H25.08.01届出
H25.09.20和田充弘理事就任、H25.10.09届出
H25.10.15大下尚克理事辞任、H25.11.11届出
H26.3.20武田賢治理事、武田佳子理事辞任、H26.4.7届出
H27.04.01武田賢治理事、武田佳子理事就任、H27.04.20届出
H27.06.27役員改選、H27.06.28全員重任、H27.07.22届出
H27.7.3理事長重任登記、H27.7.22届出
H28.04.28役員改選（監事：村田省三→中林衣理、中林佑介理事就任）H28.05.30届出
H29.04.20武田和理事辞任（死亡）、H29.07.03届出
H29.6.27役員改選、H29.6.28全員重任、H29.7.6登記、H29.7.28届出、H29.8.2登記届出
R01.6.27役員改選・全員重任、R01.06.28登記、R01.07.11届出
R5.6.27役員改選、R5.6.28全員重任、R5.7.14届出</t>
  </si>
  <si>
    <t>H28.05.30 定款変更認可申請、H28.06.20 定款変更認可（役員増員に伴う役員上限の記載変更）
H29.10.02 定款変更認可申請、H29.12.06定款変更認可（医療法改正に伴うモデル定款への準拠）</t>
  </si>
  <si>
    <t>あたらし会</t>
  </si>
  <si>
    <t>あたらしかい</t>
  </si>
  <si>
    <t>518-0729</t>
  </si>
  <si>
    <t>名張市南町７９１</t>
  </si>
  <si>
    <t>新 達也</t>
  </si>
  <si>
    <t>新 邦夫 設立時～
新 佳洋子 H18.04.01～</t>
  </si>
  <si>
    <t>新 喜美子 設立時～</t>
  </si>
  <si>
    <t>あたらし歯科医院</t>
  </si>
  <si>
    <t>H21.08.27役員改選
H23.08.25役員改選、H23.08.26新和之設立時理事辞任、H23.08.27他全員重任、H23.09.28理事長登記、H23.10.19届出
H25.08.25役員改選、H25.08.27全員重任、H26.01.23登記、H26.01.30届出、h27.08.27役員改選、H27.8.27全員重任、H27.11.11届出、H27.08.27理事長重任、H27.11.06登記、H27.11.11届出
H29.08.27役員改選・全員重任、H29.11.06登記、H29.11.14届出
R1.8.27役員改選・全員重任、R2.5.26届出
R5.8.27役員改選・全員重任、R5.10.3届出</t>
  </si>
  <si>
    <t>慈整会</t>
  </si>
  <si>
    <t>518-0832</t>
  </si>
  <si>
    <t>伊賀市上野車坂町６２０番地</t>
  </si>
  <si>
    <t>谷本　廣道</t>
  </si>
  <si>
    <t>谷本 直子 設立時～
谷本 隆三 R2.9.1～</t>
  </si>
  <si>
    <t>林　蓉子 設立時～</t>
  </si>
  <si>
    <t>谷本整形</t>
  </si>
  <si>
    <t>理事２名
H22.01.19見松健太郎理事就任(管理者)H22.01.19届出　
前任者医業停止２年間
H23.11.10見松健太郎理事辞任、管理者は谷本廣道理事長に変更、H23.11.10届出、H24.01.12受理
H24.08.31役員改選、H24.09.01全員重任、H24.09.20登記、H24.11.15登記届出、H24.11.27役員変更届出
H26.08.28役員改選、H26.09.01全員重任、H26.09.03理事長登記、H26.11.10届出
H28.08.28役員改選、H28.09.01全員重任・登記、H28.11.14届出
H30.8.27役員改選、H30.09.01全員重任、H30.9.3登記、H30.11.8届出
R2.9.1谷本隆三理事就任
R4.8.31役員改選、R4.9.1全員重任、R6.4.11届出</t>
  </si>
  <si>
    <t>尚志会</t>
  </si>
  <si>
    <t>しょうしかい</t>
  </si>
  <si>
    <t>515-2331</t>
  </si>
  <si>
    <t>松阪市嬉野須賀領町字竜王野５０７番地１</t>
  </si>
  <si>
    <t>林　尚史</t>
  </si>
  <si>
    <t>林　玲子 設立時～
小早川潔 設立時～H28.01.15
林泰史 H28.01.15～R01.7.01
林俊貴 R01.7.01～</t>
  </si>
  <si>
    <t xml:space="preserve">清水勇生 設立時～R01.7.01
林泰史 R01.7.01～ </t>
  </si>
  <si>
    <t>林歯科医院</t>
  </si>
  <si>
    <t>H23.07.01理事長重任、H23.07.19登記、H23.09.26届出
H25.06.27役員改選、H25.06.30全員重任、H25.08.20登記、H25.09.17届出、
H27.07.01役員改選、全員重任、H27.09.01届出
H27.9.24理事長重任登記、H27.9.29届出
H28.01.15役員改選（理事・小早川潔→林泰史）、H28.09.01届出
H29.06.30役員改選、H29.07.01全員重任、H29.09.30届出、H29.10.05登記、H29.10.16登記届出
R01.7.01清水勇生監事辞任、林泰史理事→監事就任、R01.09.05理事長重任登記、R01.9.10届出
R5.7.1役員改選、全員重任、R5.9.30届出</t>
  </si>
  <si>
    <t>大瀬歯科医院</t>
  </si>
  <si>
    <t>おおせしかいいん</t>
  </si>
  <si>
    <t>519-2403</t>
  </si>
  <si>
    <t>多気郡大台町上三瀬７１４番地２</t>
  </si>
  <si>
    <t>大瀬周作</t>
  </si>
  <si>
    <t>大瀬啓子 設立時～
笠井功 設立時～
大瀬尚樹 H18.06.30～</t>
  </si>
  <si>
    <t>笠井千枝 設立時～R5.11.23
大瀬祥子 R5.11.23～</t>
  </si>
  <si>
    <t>多気郡大台町大字上三瀬７１４番地２</t>
  </si>
  <si>
    <t>H24.10.01理事長重任、H24.10.03登記、H24.10.31届出
H26.10.01理事長重任、H26.10.06登記、H26.10.31届出
H28.10.01理事長重任、H28.10.04登記、H28.10.31届出
H30.10.1理事長重任、H30.10.3登記、H30.10.31届出
R2.10.1役員改選・全員重任　R2.10.26届出
R5.11.23監事交代（笠井千枝→大瀬祥子）、R6.1.30届出</t>
  </si>
  <si>
    <t>H18.01.10事務所所在地変更：大台町大字上三瀬→大台町上三瀬、H18.01.10修正登記
H29.06.09定款変更認可申請、H29.08.01認可（モデル定款準拠）</t>
  </si>
  <si>
    <t>デンタルクリニックたかはし</t>
  </si>
  <si>
    <t>でんたるくりにっくたかはし</t>
  </si>
  <si>
    <t>517-0505</t>
  </si>
  <si>
    <t>志摩市阿児町甲賀３１７３番地９</t>
  </si>
  <si>
    <t>高橋楠彦</t>
  </si>
  <si>
    <t>高橋稔子 設立時～
高橋キクエ 設立時～</t>
  </si>
  <si>
    <t>城山清 設立時～</t>
  </si>
  <si>
    <t>デンタルクリニックたかはし　訪問歯科ステーション</t>
  </si>
  <si>
    <t>志摩市磯部町迫間１８番地１</t>
  </si>
  <si>
    <t>H28.05.20定款変更認可（分院の開設）、H28.5.31登記、H28.6.7届出（診療所２か所のためＤ487からＣ93へ）</t>
  </si>
  <si>
    <t>華容会</t>
  </si>
  <si>
    <t>かようかい</t>
  </si>
  <si>
    <t>志摩市阿児町神明1335番地7</t>
  </si>
  <si>
    <t>中林　淳</t>
  </si>
  <si>
    <t>中林　琴江 設立時～R5.9.25
山崎　哲 H18.05.31～
中林（市川）由佳 H26.07.29～H27.8.30
猪岡　桜 R5.9.25～</t>
  </si>
  <si>
    <t>山崎恵津子 H18.05.31～</t>
  </si>
  <si>
    <t>中林皮フ科クリニック</t>
  </si>
  <si>
    <t>H18.05.31山崎恵津子理事辞任、山崎哲監事辞任、山崎哲理事就任、山崎恵津子監事就任H18.10.25届出
H22.09.26役員改選、全員重任、H22.12.01届出
H24.09.25役員改選、H24.09.27全員重任、H24.09.27登記、H24.10.17届出
H26.07.29市川由佳理事新規就任、H26.08.07届出
H26.08.15中林由佳（市川→中林）へ改姓、H26.09．8.29届出
H26.09.24役員改選、H26.09.27全員重任、H26.10.23理事長登記、H26.10.21（30）届出
H27.8.30役員改選・中林由佳理事辞任、H27.10.13届出
H28.09.24役員改選、H28.09.27全員重任、H28.09.29登記、H28.10.17届出
H30.09.25役員改選、H30.9.27全員重任、H30.11.16登記、H30.11.30届出
R2.9.27役員改選・全員重任、R2.10.27届出
R5.9.25理事交代（中林琴江→猪岡桜）、R5.9.26届出</t>
  </si>
  <si>
    <t>H29.8.10理事長住所変更（名古屋市東区代官町28番33号→名古屋市千種区東明町六丁目3番地の２）、H30.1.16登記、H30.2.27届出
R5.11.21定款変更届（主たる事務所の変更：志摩市阿児町鵜方3242番地2→志摩市阿児町神明1335番地7）</t>
  </si>
  <si>
    <t>つばさ</t>
  </si>
  <si>
    <t>伊勢市藤里町６７１番地１</t>
  </si>
  <si>
    <t>田畑しおり</t>
  </si>
  <si>
    <t>田畑好基 H23.04.01～
田畑孝純 H24.04.01～
田畑裕之 H26.04.01～
山本利恵 設立時～H29.11.20</t>
  </si>
  <si>
    <t>梨田政子 H27.04.01～</t>
  </si>
  <si>
    <t>ふじさとこどもクリニック</t>
  </si>
  <si>
    <t>H24.03.31田畑あき設立時理事辞任、H24.04.01田畑孝純理事就任、H24.04.26届出
H26.04.01田畑裕之理事就任、H26.04.24届出
H27.04.01森牧子設立時監事辞任、梨田政子監事就任、H27.04.03届出
H28.11.20役員改選、H28.11.30山本利恵理事辞任、H29.01.12届出
R5.7.31役員改選任、R5.8.1全員重任、R6.4.15届出</t>
  </si>
  <si>
    <t>徳心会</t>
  </si>
  <si>
    <t>510-0832</t>
  </si>
  <si>
    <t>四日市市伊倉一丁目１番４６号</t>
  </si>
  <si>
    <t>竹重　信</t>
  </si>
  <si>
    <t>塩野雄太 設立時～
岡田　斉 設立時～</t>
  </si>
  <si>
    <t>塩野臣子 設立時～</t>
  </si>
  <si>
    <t>四日市セントラルクリニック</t>
  </si>
  <si>
    <t>三重県四日市市伊倉一丁目１番４６号</t>
  </si>
  <si>
    <t>H20.01.16定款変更認可、医療法改正に伴う定款変更
H21.07.22定款変更認可、出資額限度法人に変更</t>
  </si>
  <si>
    <t>ワールデント</t>
  </si>
  <si>
    <t>わーるでんと</t>
  </si>
  <si>
    <t>512-8046</t>
  </si>
  <si>
    <t>四日市市あかつき台二丁目１番地２０</t>
  </si>
  <si>
    <t>高田朋太郎</t>
  </si>
  <si>
    <t>高田美知代 設立時～
高田光宏 設立時～H29.11.20
高田和朋 H21.11.11～あつたの森歯科クリニック管理者
高田陽典 R4.5.28～</t>
  </si>
  <si>
    <t>田村和雄 設立時～R4.10.10
土屋寛人 R5.3.25～</t>
  </si>
  <si>
    <t>あかつき台歯科医院</t>
  </si>
  <si>
    <t>あつたの森歯科クリニック</t>
  </si>
  <si>
    <t>愛知県名古屋市熱田区三本松町１３番地１７号</t>
  </si>
  <si>
    <t>H21.03.25吉岡茂理事就任、H21.06.04届出
H21.11.11吉岡茂理事辞任、高田和朋理事就任、H22.07.06届出
H22.05.28役員改選、全員重任、H22.11.09届出
H24.05.28役員改選、全員重任、H24.06.28届出
H24.05.29理事長重任、H24.06.29登記、H24.07.13届出
H26.05.28役員改選、全員重任、H26.06.23届出
H26.05.29高田理事長重任、H26.06.02登記、H26.06.2
3届出
H28.5.28役員改選・全員重任、H28.06.01登記、H28.6.21届出
H29.11.20高田光宏理事辞任・届出
H30.5.28役員改選・全員重任、H30.5.30登記、H30.6.15届出
R2.5.28役員改選・全員重任、R2.6.16届出
R4.5.28高田陽典理事就任
R4.10.10田村和雄監事退任、R5.3.25土屋寛人監事就任、R5.8.1届出
R6.5.28役員改選・全員重任(R6.7.27届出/R6.7.29受理）</t>
  </si>
  <si>
    <t>設立時：医療法人ワールデント(四日市市あかつき台二丁目1番地20)が、あかつき台歯科医院(四日市市あかつき台二丁目1番地20)を開設
H21.06.19定款変更国認可、あつたの森歯科クリニック(名古屋市熱田区三本松町13番地17号)開設、H21.06.30登記、H21.07.09届出、
H21年度、国所管に変更、D492→C75
R6.9.25定款変更認可（会計年度変更：3月→9月、社員総会開催時期の変更：3・5月→9・11月、モデル定款準拠)</t>
  </si>
  <si>
    <t>かとう耳鼻咽喉科</t>
  </si>
  <si>
    <t>かとうじびいんこうか</t>
  </si>
  <si>
    <t>伊勢市小木町１８３番地１</t>
  </si>
  <si>
    <t>加藤昭彦</t>
  </si>
  <si>
    <t>加藤啓子 設立時～
加藤喜郎 設立時～R4.1.4
河内瑞季 R4.1.4～</t>
  </si>
  <si>
    <t>井上八郎 設立時～R4.1.4
加藤知樹 R4.1.4～</t>
  </si>
  <si>
    <t>三重県伊勢市小木町１８３番地１</t>
  </si>
  <si>
    <t>R4.1.4理事交代(加藤喜郎→河内瑞季)、監事交代(井上八郎→加藤知樹)</t>
  </si>
  <si>
    <t>そんじん会</t>
  </si>
  <si>
    <t>そんじんかい</t>
  </si>
  <si>
    <t>515-0507</t>
  </si>
  <si>
    <t>伊勢市村松町字明野１３７９番地５</t>
  </si>
  <si>
    <t>中井　靖</t>
  </si>
  <si>
    <t xml:space="preserve">長野公紀 設立時～H28.10.01
森（長野）純治 設立時（H26.10.25）～H29.03.21
上原伸一 H18.01.05～H30.01.01志摩分院管理者
山本秀樹 H24.10.25～H29.03.21
吉川敏朗 H27.10.31～H28.10.01
大和俊信 H28.08.25～H29.03.21（理事長へ）
木村弘 H28.10.01～H29.07.01
佐々井健 H29.03.21～R3.2.10
宮守正勝 H29.03.21～R3.2.10
上原佑介 H29.03.21～H29.04.01
佐々井龍哉 H29.03.21～R3.2.10
石田裕彦 H29.04.01～R2.8.31
金相泰 H29.07.01～H29.11.30
竹内正隆 H29.07.20～R5.1.31
西浦一仁 H29.07.20～？
中井靖 H29.12.01～（理事長）
馬嶋知樹 R1.10.1～
田中力 R2.8.27～R3.2.10
畑中悦男R2.8.27～R3.2.10
上野浩一R2.8.27～R3.2.10
古川光範R2.8.27～R5.1.31
安保和裕R2.8.27～R3.2.10
上原祐介R2.8.27～R3.2.10
加藤了 R2.8.27～R3.2.10
谷本修二 R2.9.1～R4.3.31
井上義夫 R4.4.1～R6.4.23
古川荘久 R5.1.31～
大郷洋 R5.1.31～
中井はつゑ R5.7.16～
松川舞 R5.7.16～
寒河江道博 R5.10.27～
吉村真弥 R5.10.27～
林丘 R6.4.24～
徳茂雅之　R6.5.1～
石島茂美　R6.5.1～
</t>
  </si>
  <si>
    <t>中井アカネ 設立時～H29.03.21
永井尚代 H28.08.25～H29.03.21
堀部義治 H29.03.21～H29.07.20
古川亨 H29.03.21～R3.2.10
藤田文隆 H29.07.20～R3.2.10
上原祐介 R3.2.10～R5.1.31
中井アカネ R3.2.10～</t>
  </si>
  <si>
    <t>伊勢志摩腎クリニック</t>
  </si>
  <si>
    <t>伊勢志摩腎クリニック志摩分院</t>
  </si>
  <si>
    <t>志摩市阿児町鵜方字カヤウ１０４７番２５０</t>
  </si>
  <si>
    <t>伊勢志摩腎クリニック松阪分院</t>
  </si>
  <si>
    <t>松阪市宮町堂後１５３番１</t>
  </si>
  <si>
    <t>H21.06.15金森由朗理事就任H21.8.25届出
H22.10.25役員改選、全員重任、H22.11.08理事長登記、H22.11.25届出
H24.10.25役員改選、全員重任、山本秀樹理事就任
H24.11.30届出
H26.10.24役員改選、H26.10.25全員重任、H26.11.06届出
H26.11.06理事長登記、H26.11.19届出
H26.10.25長野純治理事、森純治に氏変更、H27.02.20届出
H27.10.31金森由朗（H21.06.15～松阪分院管理者）理事辞任、吉川敏朗理事就任、H28.02.16届出
H28.08.25役員改選、大和俊信理事、永井尚代監事就任、H28.09.02届出
H28.10.01役員改選・理事交代（長野公紀、吉川敏朗→木村弘）、H28.10.05届出
H28.10.24役員改選、H28.10.25全員重任、H28.11.02届出、H28.11.04登記、H28.11.14登記届出
H29.3.21理事長変更登記、H29.3.30届出
H29.03.21役員改選・理事長（中井靖→大和俊信）、理事（森純治、山本秀樹→佐々井健、宮守正勝、上原佑介、佐々井龍哉）、監事（中井アカネ、永井尚代→堀部義治、古川亨）、H29.03.30届出
H29.04.01役員改選・理事変更（上原佑介→石田裕彦）
H29.07.01役員改選・理事変更（木村弘→金相泰）、H29.07.03届出
H29.07.20役員改選・監事交代（堀部義治⇒藤田文隆）・理事２名就任（竹内正隆・西浦一仁）、H29.08.18届出
H29.11.25役員改選、H29.12.01理事交代（金相泰⇒中井靖）、H29.12.12届出
H30.1.1上原伸一理事辞任、根本芳枝理事就任、R2.8.21届出
R1.10.1根本芳枝理事辞任、馬嶋知樹理事就任　R2.8.21届出
R2.8.27加藤了理事、田中力理事、畑中悦男理事、上野浩一理事、古川光範理事、安保和裕理事、上原祐介理事就任、R2.8.31石田裕彦理事退任、R2.9.1谷本修二理事就任、R2.9.16届出
R3.2.10上原祐介理事、佐々井健理事、宮守正勝理事、佐々井龍哉理事、上野浩一理事、安保和祐理事、畑中悦男理事、田中力理事、加藤了理事退任
R3.2.10古川亨監事、藤田文隆監事辞任
R3.2.10上原祐介監事、中井アカネ監事就任
R4.3.31谷本修二理事退任、R4.4.1井上義夫理事就任
R5.1.31理事交代(古川光範、竹内正隆→古川荘久、大郷洋)、上原佑介監事退任
R5.7.16中井はつゑ理事、松川舞理事就任、R5.7.24届出
R5.10.27寒河江道博、吉村真弥理事就任、R5.10.27届出
R6.4.23井上義夫理事退任、R6.4.24林丘理事就任、R6.5.2届出
R6.5.1徳茂雅之、石島茂美理事就任、R6.6.13届出</t>
  </si>
  <si>
    <t>設立時事務所所在地：医療法人そんじん会(度会郡小俣町湯田790番地1)が中井クリニック(同)を開設
H18.02.16定款変更認可、中井クリニック志摩分院(志摩市阿児町鵜方字カヤウ1047番250)開設、H18.02.27登記、H18.02.28届出
H20.01.11定款変更認可、診療所名称変更：中井クリニック→伊勢志摩腎クリニック、中井クリニック志摩分院→伊勢志摩腎クリニック志摩分院、H20.02.01登記、H20.02.08届出
H20.09.29定款変更認可、事務所・診療所(伊勢志摩腎クリニック)移転：伊勢市小俣町湯田790番地1→伊勢市村松町字明野1379番地5、H20.12.01事務所移転、H20.12.01登記、H20.12.10届出
H21.07.01定款変更認可、伊勢志摩腎クリニック松阪分院(松阪市宮町堂後153番1)開設、H21.07.09登記、H21.11.09届出
H28.9.29定款変更認可（監事の増員）
H29.6.12定款変更認可申請、H29.6.20認可（理事定員の変更）</t>
  </si>
  <si>
    <t>建伸会</t>
  </si>
  <si>
    <t>けんしんかい</t>
  </si>
  <si>
    <t>489-0044</t>
  </si>
  <si>
    <t>愛知県瀬戸市栄町45番地パルティせと2F</t>
  </si>
  <si>
    <t>林建佑</t>
  </si>
  <si>
    <t>山本麻白 H21.08.01～
小鹿正徳 H25.03.01～H28.10.01
成瀬寿人 H27.12.30～H30.5.31
猪瀬雅宏 H28.10.01～H29.11.29
内海和幸 H29.11.29～H30.9.1、H30.12.1～R2.4.1
伊藤整　H30.5.31～H30.12.1
杉本賢治　H30.9.1～R3.7.1
林　建佑 R2.4.1～　瀬戸ステーション歯科管理者、R2.9.17 理事長就任
八木保之 R3.7.1～</t>
  </si>
  <si>
    <t>鈴木幾雄 設立時～H30.7.31
芹澤(山本)香々奈　H30.7.31～</t>
  </si>
  <si>
    <t>瀬戸ステーション歯科</t>
  </si>
  <si>
    <t>愛知県瀬戸市栄町４５番地パルティせと２Ｆ</t>
  </si>
  <si>
    <t>H23.06.24山本有子設立時理事辞任、伊熊正博理事就任、H23.12.14届出
H24.01.10橋本政憲設立時理事長辞任後理事留任、太田淳市理事就任後、２代目理事長就任、H24.01.12登記、H24.01.18届出
H24.02.20橋本政憲理事(さくら歯科医院管理者)辞任、田中幸子設立時理事辞任、高島哲雄理事(さくら歯科医院管理者)就任、須永弘人理事就任、H24.02.23届出
H24.04.01伊熊正博理事(瀬戸ステーション歯科管理者)辞任、須永弘人理事が管理者に就任、H24.04.17届出
H25.03.01高島哲雄理事（さくら歯科医院管理者
）辞任、小鹿正徳理事が管理者に就任、H25.03.04届出
H26.3.31役員改選、H26.3.31石川拓理事就任、須永弘人理事辞任、H26.4.3届出
H26.10.31役員改選、H26.11.01全員重任、H27.01.13理事長登記、H27.02.02届出
H27.12.30石川拓（H26.03.31～瀬戸ステーション歯科管理者）理事辞任、成瀬寿人（瀬戸ステーション歯科管理者）理事就任、H28.1.13届出
H28.10.01役員改選・理事交代（小鹿正徳→猪瀬雅宏）、H28.10.06届出
H28.10.31役員改選、H28.11.01全員重任、H29.01.16登記、H29.01.20届出
H29.11.290役員改選・理事交代（猪瀬雅宏⇒内海和幸）、H29.12.18届出
H30.5.３１役員改選・理事交代（成瀬寿人→伊藤整）、H30.6.15届出
H30.7.31役員改選・監事交代（鈴木幾雄→山本香々奈）、H30.8.30届出
H30.9.1役員改選（杉本賢治理事辞任、内海和幸理事就任）、H30.9.14届出
H30.11.1役員改選・全員重任、H30.12.1理事交代（伊藤整→内海和幸）、H30.12.13登記、H31.1.4届出
R2.4.1理事交代（内海和幸→林建佑）
R2.6.6理事長死亡（太田淳市）、R2.9.17理事長就任（林建佑）R2.11.9届出
R3.7.1理事交代（杉本賢治→八木保之）</t>
  </si>
  <si>
    <t>10月決算
H23.10.26定款変更認可申請、H23.12.07国認可、瀬戸ステーション歯科(瀬戸市栄町45番地パルティせと2F)開設、H23.12.14登記、H24.01.04届出
H23年度中にD489(県所管)からC84(国所管)に変更
R4.5.26定款変更認可（法人名称変更：さくら歯科→建伸会、事務所移転：三重県多気郡明和町大字中村字長波賀1223番地イオン明和SC内→愛知県瀬戸市栄町45番地パルティせと2F、診療所廃止：さくら歯科医院/三重県多気郡明和町大字中村字長波賀1223番地イオン明和SC内、モデル定款への変更、事務所移転に伴う監督官庁の変更：三重県→愛知県）
このことにより、監督官庁が愛知県庁に変更
登記事項変更登記完了届については愛知県庁への提出となる。</t>
  </si>
  <si>
    <t>博将会 山下内科外科</t>
  </si>
  <si>
    <t>はくしょうかいやましたないかげか</t>
  </si>
  <si>
    <t>513-0817</t>
  </si>
  <si>
    <t>鈴鹿市桜島町四丁目３番地の５</t>
  </si>
  <si>
    <t>山下博美</t>
  </si>
  <si>
    <t>山下博美 設立時～
山下清子 設立時～</t>
  </si>
  <si>
    <t>山下稚子 H23.06.02～</t>
  </si>
  <si>
    <t>医療法人 博将会 山下内科外科</t>
  </si>
  <si>
    <t>H20.12.01役員改選
H22.11.25役員改選、H22.12.01全員重任、H22.12.08登記、H22.12.20届出
H23.05.19山下将美設立時監事死亡、H23.06.02山下稚子監事就任、H23.08.29届出
H24.11.27役員改選、H24.12.01全員重任、H24.12.11登記、H24.12.20届出
H26.11.26役員改選、H26.12.01全員重任、H26.12.03理事長重任登記、H26.12.16届出
H28.11.25役員改選、H28.12.01全員重任、H28.12.08登記、H28.12.19届出
H30.12.1役員改選・全員重任、H30.12.12登記、H30.12.25届出
H31.1.29医療法第46条の5第1項ただし書の規定による理事を2名とする認可
R2.12.1役員改選・全員重任、R2.12.8届出(理事長山下孟美H30.12.16逝去により→山下博美理事長就任)(R4.2.1鈴鹿HCより情報提供)</t>
  </si>
  <si>
    <t>福和会</t>
  </si>
  <si>
    <t>ふくわかい</t>
  </si>
  <si>
    <t>松阪市本町２２２１番地</t>
  </si>
  <si>
    <t>和田泉</t>
  </si>
  <si>
    <t>福吉香 H20.08.07～</t>
  </si>
  <si>
    <t>福吉(和田)卓也 H20.08.07～</t>
  </si>
  <si>
    <t>福吉眼科</t>
  </si>
  <si>
    <t>三重県松阪市本町２２２１番地</t>
  </si>
  <si>
    <t>設立時、理事２人特例認可
H20.07.25福吉恵子設立時理事長死亡、H20.08.01和田泉設立時理事が２代目理事長就任、H20.08.01登記、H20.08.12届出
H20.08.07福吉香設立時監事辞任後、福吉香理事就任、和田卓也監事就任、H20.08.21届出
H31.1.18役員改選・全員重任、H31.1.23登記、H31.2.15届出</t>
  </si>
  <si>
    <t>H31.02.15定款変更認可申請（モデル定款への準拠）、H31.02.26認可</t>
  </si>
  <si>
    <t>愛誠会</t>
  </si>
  <si>
    <t>あいせいかい</t>
  </si>
  <si>
    <t>津市南中央２８番１３号</t>
  </si>
  <si>
    <t>多田宏行</t>
  </si>
  <si>
    <t>鈴木康治 設立時～？
竹市陽介 ？～
新谷　彬 設立時～
加藤英夫 設立時～
三枝　晋 H23.05.16～H28.12.31
沖上正人 H29.01.01～R2.12.31
大藪直子　H30.11.29～？
重盛恒彦　R3.1.1～R4.4.1
井口普敬　R4.4.1～</t>
  </si>
  <si>
    <t>渡邊廣明 設立時～</t>
  </si>
  <si>
    <t>若葉病院</t>
  </si>
  <si>
    <t>ゆりクリニック名古屋東</t>
  </si>
  <si>
    <t>愛知県名古屋市守山区大字上志段味字川原１５６番地</t>
  </si>
  <si>
    <t>H19.01.17前田英男設立時監事辞任、H19.06.08届出
H23.04.25理事（管理者）改選、H23.05.15山村剛司理事（管理者）退任、H23.05.16三枝晋理事（管理者）就任、H26.10.24届出
H28.12.19役員改選、H28.12.31三枝晋理事辞任、H29.01.01沖上正人理事就任、H29.01.24届出
H30.11.29役員改選（大藪直子理事就任）、H30.12.17届出
R2.12.31沖上正人理事退任、R3.1.1重盛恒彦理事就任
R4.4.1理事交代（重盛恒彦→井口普敬）
竹市陽介理事　就任　役員変更届けを要す</t>
  </si>
  <si>
    <t>H30.12.19定款変更認可（ゆりクリニック名古屋東　開設）</t>
  </si>
  <si>
    <t>今麓会</t>
  </si>
  <si>
    <t>いまろくかい</t>
  </si>
  <si>
    <t>鈴鹿市庄野羽山４－１－２</t>
  </si>
  <si>
    <t>石原兵治</t>
  </si>
  <si>
    <t xml:space="preserve">石原恵子
石原裕久
</t>
  </si>
  <si>
    <t>小田光生</t>
  </si>
  <si>
    <t>アイクリニックＳＵＺＵＫＡ</t>
  </si>
  <si>
    <t>三重県鈴鹿市庄野羽山４－１－２イオン鈴鹿ショッピングセンター内</t>
  </si>
  <si>
    <t>H20.6.19役員変更届　H20.5.24付け理事清水盛充　就任
H21.4.9役員変更届　H20.12.31付け理事清水盛充　辞任</t>
  </si>
  <si>
    <t xml:space="preserve">H18.4.28　設立登記完了届（受理）
H20.2.27　決算届
H20.3.28　定款変更認可申請
　　（医療法改正：H20.5.7認可）
H20.8.28　定款変更認可申請
　　（2以上の都道府県の区域において開設するため）
H20.12.5　取下げ願い
H21.6.29　定款変更認可申請
　　（事務所移転、診療所廃止・開設：H21.8.6認可）
</t>
  </si>
  <si>
    <t>大木会</t>
  </si>
  <si>
    <t>おおきかい</t>
  </si>
  <si>
    <t>513-0048</t>
  </si>
  <si>
    <t>鈴鹿市南長太町字鎗添２５０５番地２</t>
  </si>
  <si>
    <t>笠井啓次</t>
  </si>
  <si>
    <t xml:space="preserve">笠井信隆 設立時～
笠井喜美子 設立時～R1.11.30
笠井智佳 R1.12.1～
笠井啓佑 R3.7.1～
山下陽次朗 R4.8.20～
</t>
  </si>
  <si>
    <t>若林 豊 設立時～R6.5.26
武智 道博　R6.5.26～</t>
  </si>
  <si>
    <t>大木歯科医院</t>
  </si>
  <si>
    <t>大木歯科医院　四日市</t>
  </si>
  <si>
    <t>四日市市諏訪栄町５番５号</t>
  </si>
  <si>
    <t>H24.06.01理事長重任、H24.06.13登記、H24.08.08届出
H26.06.01理事長重任、H26.06.27登記、H26.07.11届出
H28.6.1理事長重任、H28.6.27登記
H30.6.1理事長重任、H30.6.27登記、H30.7.19届出
H30.5.27役員改選・全員重任、R01.6.28届出
（役員変更届＝未提出）
R1.11.30笠井喜美子理事退任、R1.12.1笠井智佳理事就任、R2.1.7届出
R3.7.1笠井啓佑理事就任、R4.8.20山下陽次朗理事就任（いづれも届出無し）
R6.5.26監事交代（若林 豊→武智 道博）、R6.6.28届出</t>
  </si>
  <si>
    <t>R4.10.18定款変更認可（診療所開設：大木歯科医院 四日市/四日市市諏訪栄町5番5号）</t>
  </si>
  <si>
    <t>荒木内科循環器科</t>
  </si>
  <si>
    <t>あらきないかじゅんかんきか</t>
  </si>
  <si>
    <t>伊勢市西豊浜町字下ノ沢５４４４番地</t>
  </si>
  <si>
    <t>荒木成政</t>
  </si>
  <si>
    <t>荒木かおり 設立時～
荒木俊 H25.05.23～H31.3.31
荒木徹 H29.09.30～</t>
  </si>
  <si>
    <t xml:space="preserve">荒木賢　H27.05.19～
</t>
  </si>
  <si>
    <t>H22.06.16役員改選、全員重任、H22.07.02届出H24.06.16役員改選、H24.06.17全員重任、H24.06.20理事長登記、H24.06.30届出
H25.05.23瀨木喜美子設立時理事辞任、荒木俊理事就任、H25.06.19届出
H26.06.16役員改選、H26.06.17全員重任、H26.06.19理事長登記、H26.06.27届出
H27.05.19荒木一政設立時監事退任、荒木賢監事就任、
H27.06.16届出
H28.6.16役員改選・全員重任、H28.06.21登記、H28.6.28届出
H29.09.30役員改選・荒木徹理事就任、H29.10.05届出
H30.6.16役員改選・全員重任、H30.6.19登記、H30.6.27届出
H31.3.31荒木俊理事辞任、H31.4.19届出
R2.6.16役員改選・全員重任　R2.6.24届出
R6.6.16役員改選・全員重任　R6.6.21届出</t>
  </si>
  <si>
    <t>清生会</t>
  </si>
  <si>
    <t>せいせいかい</t>
  </si>
  <si>
    <t>伊賀市平野城北町１１３番地</t>
  </si>
  <si>
    <t>和久田哲生</t>
  </si>
  <si>
    <t>和久田清美 設立時～
和久田宗 H25.03.31～
和久田慎　H27.06.21～
和久田佐和子　H30.7.8～</t>
  </si>
  <si>
    <t>竹内昭博 設立時～</t>
  </si>
  <si>
    <t>和久田歯科医院</t>
  </si>
  <si>
    <t>H23.03.27役員改選、H23.04.01全員重任、H23.05.18届出
H23.03.27理事長重任、H23.09.27登記、H23.09.30届出
H25.03.31役員改選、和久田富夫設立時理事辞任、和久田宗理事就任、その他全員重任、H25.05.23届出
H25.07.08理事長登記、H25.07.18届出
H27.06.21和久田慎理事就任、H27.07.21届出
H27.6.16理事長重任登記、H27.6.25届出
H29.04.01理事長重任、H29.08.10登記、H29.08.16届出
H30.7.8役員改選（和久田佐和子理事就任）、H30.7.17届出
H31.4.01理事長重任、R01.08.26登記、R01.08.28届出</t>
  </si>
  <si>
    <t>福翔会</t>
  </si>
  <si>
    <t>ふくしょうかい</t>
  </si>
  <si>
    <t>518-0615</t>
  </si>
  <si>
    <t>名張市美旗中村２３３９番地の２</t>
  </si>
  <si>
    <t>福森　暁</t>
  </si>
  <si>
    <t>福森　暁 設立時理事長～
福森喜久子 設立時～
福森正子 設立時～
前田武　H27.06.01～H30.8.16（分院管理者）
村井幹也　H30.8.16～</t>
  </si>
  <si>
    <t>松生厚志 設立時～</t>
  </si>
  <si>
    <t>医療法人 福翔会 福森歯科クリニック</t>
  </si>
  <si>
    <t>医療法人 福翔会 福森歯科クリニック分院</t>
  </si>
  <si>
    <t>大阪府大阪市福島区鷺洲一丁目７番３９号 阪神ハイグレードマンション１０番館１階</t>
  </si>
  <si>
    <t>訪問看護・リハビリステーションハッピーウッド</t>
  </si>
  <si>
    <t>名張市朝日町１２４７番地の１</t>
  </si>
  <si>
    <t>H21.03.20役員改選、H21.03.31全員重任、H21.05.22届出
H21.06.25理事長登記、H21.07.17届出
H23.03.30役員改選、H23.03.31全員重任、H23.07.28届出
H23.06.09理事長登記、H23.06.30届出
H25.3.31役員改選、全員重任、H25.6.11登記、H25.6.19届出、
H27.08.19上林正子（H24.07.31～分院管理者）理事辞任、前田武理事（分院管理者）就任、H27.08.19届出
H27.03.31役員改選、全員重任、H27.08.19届出
H29.03.30役員改選、H29.03.31全員重任、H29.06.26登記、H29.07.05届出
H30.8.16理事交代（前田武→村井幹也）、R01.5.28届出
H31.3.31役員改選・全員重任、R01.5.22登記、R01.5.31届出
R6.3.31役員改選・全員重任、R6.9.30届出</t>
  </si>
  <si>
    <t>H21.05.25定款変更認可申請、附帯業務追加　訪問看護ステーション ハッピーウッド、H21.6.15認可、H21.6.25登記、H21.07.17届出
H22.09.10定款変更認可申請、
法人名称変更：(医)福森歯科クリニック→(医)福翔会、
診療所名称変更：福森歯科クリニック→(医)福翔会福森歯科クリニック
診療所開設：(医)福翔会福森歯科クリニック分院(大阪市福島区)、H22.12.21認可、H23.01.04登記、H23.01.31届出、H25.07.01定款変更認可申請、附帯業務追加　介護保険法に基づく訪問看護事業　訪問看護ステーションハッピーウッド北大阪、H25.08.09認可、H25.08.22登記、H25.09.05届出　
H22年度中 D501からC82に変更
R01.09.30定款変更認可（介護保険法に基づく訪問看護事業 訪問看護ステーションハッピーウッド北大阪→廃止、訪問看護施設の名称変更「訪問看護ステーションハッピーウッド」→「訪問看護・リハビリステーションハッピーウッド」、所管庁の記載変更）</t>
  </si>
  <si>
    <t>桂会</t>
  </si>
  <si>
    <t>かつらかい</t>
  </si>
  <si>
    <t>514-0054</t>
  </si>
  <si>
    <t>津市神納字井明５７番１６</t>
  </si>
  <si>
    <t>井上　桂</t>
  </si>
  <si>
    <t xml:space="preserve">中瀬尚幸 H20.07.27～いのうえ心身Ｃ診療所管理者
佐野實 H22.05.01～H23.08.01
佐野哲也 H23.08.01～R2.4.1
松井健 H22.05.01～
田村充 設立時～退任（時期不明）
長谷川香代 H22.05.01～退任（時期不明）
荒木俊光 R2.4.1～新町整形外科診療所管理者
</t>
  </si>
  <si>
    <t>堀英一郎 設立時～</t>
  </si>
  <si>
    <t>いのうえ心身クリニック</t>
  </si>
  <si>
    <t>新町整形外科診療所</t>
  </si>
  <si>
    <t>津市大園町４番２９号</t>
  </si>
  <si>
    <t>(1)訪問介護　訪問介護事業所大園</t>
  </si>
  <si>
    <t>(2)介護予防訪問介護　訪問介護事業所大園</t>
  </si>
  <si>
    <t>(3)居宅介護支援　居宅介護支援事業所大園</t>
  </si>
  <si>
    <t>H20.07.27井上玄設立時理事辞任、H23.08.16届出
H22.03.08井上富美子設立時理事辞任、松井純設立時理事辞任、佐野實理事就任、松井健理事就任、長谷川香代理事就任
R4.9.13田村充、長谷川香代退任（時期不明）の旨口頭確認</t>
  </si>
  <si>
    <t>設立時：いのうえ心身クリニック(津市神納字井明57番16)開設
H22.04.28定款変更認可、新町整形外科診療所(津市大園町4番29号)開設、通所介護 デイサービス芭蕉(津市大園町4番29号)、介護予防通所介護 デイサービス芭蕉(津市大園町4番29号)、訪問介護 訪問介護事業所大園(津市大園町4番29号)、介護予防訪問介護 訪問介護事業所大園(津市大園町4番29号)、居宅介護支援 居宅介護支援事業所大園(津市大園町4番29号)、H22.05.06登記、H22.05.12届出
H22年度Ｄ504からＣ78へ変更
H24.07.29理事長重任、H25.07.18登記、H25.08.06届出H25.04.17定款変更認可、通所介護・介護予防通所介護廃止、H25.07.26登記、H25.08.06届出</t>
  </si>
  <si>
    <t>藤本産婦人科</t>
  </si>
  <si>
    <t>ふじもとさんふじんか</t>
  </si>
  <si>
    <t>518-0713</t>
  </si>
  <si>
    <t>名張市平尾３０６８番地の９</t>
  </si>
  <si>
    <t>藤本和子</t>
  </si>
  <si>
    <t>藤本隆太郎 設立時～
岩 爲俊 設立時～
藤本隆一郎 H20.09.25～</t>
  </si>
  <si>
    <t>竹原保治 設立時～</t>
  </si>
  <si>
    <t>医療法人 藤本産婦人科</t>
  </si>
  <si>
    <t>H23.09.22役員改選、H23.09.25全員重任、H23.10.03理事長登記、H23.10.17届出
H25.09.24役員改選、H25.09.24全員重任、H25.09.30登記、H25.10.15届出、
H27.09.24役員改選、H27.09.25全員重任、H27.10.06届出
H29.09.24役員改選、H29.09.25全員重任、H29.10.02登記、H29.10.13届出
R01.9.24役員改選・全員重任、R01.10.03登記、R01.10.11届出
R5.9.24役員改選、R5.9.25全員重任、R5.10.16届出</t>
  </si>
  <si>
    <t>設立時：医療法人仁和会(名張市平尾3068番地の9)が藤本産婦人科医院(名張市平尾3068番地の9)を開設
H18.10.12定款変更認可、法人名称・診療所名称変更：医療法人仁和会が藤本産婦人科医院を開設→医療法人藤本産婦人科が医療法人藤本産婦人科を開設、H18.10.25登記、H18.10.31届出</t>
  </si>
  <si>
    <t>たけうちレディースケアクリニック</t>
  </si>
  <si>
    <t>たけうちれでぃーすけあくりにっく</t>
  </si>
  <si>
    <t>桑名市寿町二丁目２２番地</t>
  </si>
  <si>
    <t>竹内　栄則</t>
  </si>
  <si>
    <t>高田道子 設立時～
竹内（渡辺）真央 H24.06.20～
竹内　雅美 R5.7.3～</t>
  </si>
  <si>
    <t>柳川武洋 設立時～</t>
  </si>
  <si>
    <t>H22.06.30全員重任、H22.09.08登記、H22.09.30届出
H24.06.20竹内雅美設立時理事辞任、渡辺真央理事就任、H24.09.10届出
H24.06.29役員改選、H24.06.30全員重任、H24.08.31登記、H24.09.28届出
H26.06.29役員改選、H26.06.30全員重任、H26.09.29理事長登記、H26.10.06届出
H28.06.25役員改選、H28.06.30全員重任、H28.09.06理事長重任登記、H28.10.05届出
H30.6.30役員改選・全員重任
R5.7.3竹内雅美理事就任、R5.9.30届出</t>
  </si>
  <si>
    <t>寺村内科クリニック</t>
  </si>
  <si>
    <t>てらむらないかくりにっく</t>
  </si>
  <si>
    <t>516-0034</t>
  </si>
  <si>
    <t>伊勢市中之町７２－１</t>
  </si>
  <si>
    <t>寺村忍</t>
  </si>
  <si>
    <t>寺村夕希子 設立時～
寺村貞子 設立時～H28.10.31
寺村周歩 H28.11.01～
羽場廣子 設立時～H27.08.31
寺村司 設立時～R6.6.30
寺村南希 H27.09.01～R3.5.31、R6.7.1～
寺村榛名 H29.06.01～</t>
  </si>
  <si>
    <t>寺村信夫 設立時～R3.5.31
寺村南希 R3.6.1～R6.6.30
寺村司　R6.7.1～</t>
  </si>
  <si>
    <t>H21.06.01役員改選
H22.11.30羽場一彦設立時理事死亡、H23.02.18届出
H23.05.31役員改選、H23.06.01全員重任、H23.08.08理事長登記、H23.10.17届出
H25.05.31役員改選、H25.06.01全員重任、H25.08.15登記、H25.08.30届出、
H27.06.01役員改選、全員重任、H27.08.20届出
H27.7.24理事長重任登記、H27.8.20届出
H27.08.31役員改選・羽場廣子理事辞任、H27.09.01寺村南希理事就任、H27.09.28届出
H28.10.31役員改選、H28.10.31理事交代（寺村貞子→寺村周歩）、H28.11.30届出
H29.05.31役員改選、H29.06.01全員重任・寺村榛名理事就任、H29.06.13登記、H29.08.25届出
R01.6.1役員改選・全員重任、R01.6.28登記、R01.6.28届出
R3.5.31寺村信夫監事退任、R3.6.1寺村南希監事就任
R5.6.1役員改選・全員重任、R5.10.17届出
R6.6.30役員改選・寺村司理事、寺村南希監事退任、R6.7.1寺村司監事、寺村南希理事就任（R6.8.29届出/R6.8.30受理）</t>
  </si>
  <si>
    <t>つくし</t>
  </si>
  <si>
    <t>名張市桔梗が丘五番町二街区４８番地</t>
  </si>
  <si>
    <t>加藤正彦</t>
  </si>
  <si>
    <t>加藤晴代 設立時～
加藤斉 設立時～</t>
  </si>
  <si>
    <t>遠藤勝士 設立時～</t>
  </si>
  <si>
    <t>かとう小児科医院</t>
  </si>
  <si>
    <t>地域子育て支援拠点事業</t>
  </si>
  <si>
    <t>H26.08.01理事長重任、H26.10.27理事長登記、H26.11.01届出
H28.08.01理事長重任、H28.11.25登記、H28.11.29届出
H30.08.01理事長重任、H30.11.27登記、H30.11.29届出
（役員改選に伴う変更届未提出）</t>
  </si>
  <si>
    <t>H21.07.22定款変更認可、地域子育て支援拠点事業実施、H21.07.27登記、H21.08.04届出</t>
  </si>
  <si>
    <t>佐々木整形外科</t>
  </si>
  <si>
    <t>ささきせいけいげか</t>
  </si>
  <si>
    <t>四日市市中川原三丁目１番３号</t>
  </si>
  <si>
    <t>佐々木浩樹</t>
  </si>
  <si>
    <t>佐々木聡子 設立時～
佐々木昭治 設立時～R3.8.22
佐々木智子 設立時～</t>
  </si>
  <si>
    <t>山本昭雄 設立時～R3.8.22
佐々木昭治 R3.8.22～</t>
  </si>
  <si>
    <t>H24.06.30理事長重任、H24.09.26登記、H24.10.04届出
H26.07.01理事長重任、H26.10.06登記、H26.10.14届出
H28.07.01理事長重任、H28.11.07登記、H28.11.14届出
H30.07.01理事長重任、H30.12.03登記、H30.12.05届出
R3.8.22山本昭雄監事退任（逝去）、佐々木昭治理事退任、佐々木昭治監事就任</t>
  </si>
  <si>
    <t>AQUA</t>
  </si>
  <si>
    <t>あくあ</t>
  </si>
  <si>
    <t>四日市市笹川一丁目５９番地</t>
  </si>
  <si>
    <t>森本敬太</t>
  </si>
  <si>
    <t>森本真理子 設立時～
藤村佳樹 H24.08.20～　もりもと歯科東海管理者
木村雅一 H27.6.1～R2.12.31
村瀬正樹 R5.1.1～</t>
  </si>
  <si>
    <t>鈴木和幸 H24.08.20～H28.10.31
五島元 H28.11.01～</t>
  </si>
  <si>
    <t>もりもと歯科クリニック</t>
  </si>
  <si>
    <t>もりもと歯科東海</t>
  </si>
  <si>
    <t>愛知県東海市名和町南廻間32番1</t>
  </si>
  <si>
    <t>静岡デンタルオフィス</t>
  </si>
  <si>
    <t>静岡県静岡市葵区御幸町３番地の２１ペガサート地下１階・区画NoB０２‐a</t>
  </si>
  <si>
    <t xml:space="preserve">H24.08.20森本由美子設立時監事辞任、鈴木和幸監事就任（H24.07.01社員総会において議決）、H24.11.14届出
H22.11.01理事長重任、H22.11.16登記（届出なし）
H24.11.01理事長重任、H24.11.09登記（届出なし）
H26.11.01理事長重任、H26.11.13登記、H26.12.12届出（22年度、24年度登記状況は26年分提出時に確認記載）
H27.6.1役員改選・木村雅一理事就任、H29.3.6届出
H28.10.28役員改選、H28.11.01全員重任、H29.01.30届出、H29.01.16登記、H29.01.30届出
R2.12.31木村雅一理事退任
R5.1.1村瀬正樹理事就任
</t>
  </si>
  <si>
    <t>H24.08.20定款変更認可申請、もりもと歯科東海(愛知県東海市名和町南廻間32番1)開設
H27. 定款変更認可(静岡デンタルオフィス開設)</t>
  </si>
  <si>
    <t>グリーンスウォード</t>
  </si>
  <si>
    <t>ぐりーんすうぉーど</t>
  </si>
  <si>
    <t>518-0774</t>
  </si>
  <si>
    <t>名張市希央台四番町2番地</t>
  </si>
  <si>
    <t>山上和良</t>
  </si>
  <si>
    <t xml:space="preserve">山上緑（常務理事） 設立時～
山上志津子 設立時～R4.2.14
山上眞 H23.04.05～H29.6.30、R5.8.22～
加茂和敏 H25.08.01～R4.4.30　かも内科消化器科
柏木慎太郎 H25.10.01～　みらいのこどもクリニック
喜久山千尋 H26.6.1～　ちひろ内科クリニック
服部達也 H27.05.01～H29.1.15　ハートリークリニック管理者
武田晴信 H27.12.01～　たけだ眼科管理者
笹田昌宏 H28.03.01～　R3.7.3 皮ふ科クリニックみなくち管理者
増田大介 H28.05.01～　ますだ呼吸器科クリニック管理者
足立初冬 H28.08.01～　あだち眼科管理者
吉村彰伸 H29.05.01～R4.10.31　みなくち内科・消化器内科管理者
野村明孝 H30.1.5～　レイクこどもクリニック管理者
加納友環 R1.11.1～　ゆめこどもクリニック伊賀管理者
下園正剛 R2.1.6～　瀬田しもぞの眼科
西村聖一 R2.7.1～ぞうし耳鼻咽喉科管理者
広村弥生 R2.11.20～グリーン耳鼻咽喉科クリニック
糟谷啓 　R3.6.1～はまなこ皮ふ科
鈴木啓介 R4.4.1～すずき皮ふ科クリニック
太田武志 R5.4.21～みなくちこどもクリニック
加茂統良 R5.12.8～加茂皮フ科医院
伊藤和彦 R5.12.8～知立いとう眼科
山田富美子 R5.12.8～山田クリニック
林雪 R5.12.9～ ゆき乳腺クリニック
佐藤知江子 R5.12.9～ひまわりこどもとアレルギーのクリニック
大江裕一郎 ？～伊賀おおえ耳鼻咽喉科
中江真　？～なかえ皮膚科クリニック
</t>
  </si>
  <si>
    <t>タバートマイケルデイビット H22.11.01～　</t>
  </si>
  <si>
    <t>やまがみ眼科</t>
  </si>
  <si>
    <t>みらいのこどもクリニック</t>
  </si>
  <si>
    <t>ちひろ内科クリニック</t>
  </si>
  <si>
    <t>名張市希央台四番町２番地</t>
  </si>
  <si>
    <t>（４）たけだ眼科
滋賀県野洲市冨波甲１０８６番地５
（５）すずき皮ふ科クリニック
滋賀県甲賀市水口町南林口４９番地
（６）ますだ呼吸器科クリニック
三重県名張市瀬古口341番地3
（７）あだち眼科
京都府八幡市川口小西９番地の７
（８）みなくちこどもクリニック
滋賀県甲賀市水口町南林口４７番地２
（９）レイクこどもクリニック
滋賀県大津市大将軍三丁目２４番７号
（10）ゆめこどもクリニック伊賀
三重県伊賀市小田町２５８番地の１
（11）瀬田しもぞの眼科
滋賀県大津市大将軍三丁目２４番６号
（12）ぞうし耳鼻咽喉科
愛知県豊川市蔵子六丁目１４番地１０
（13）グリーン耳鼻咽喉科クリニック
京都府宇治市木幡陣ノ内５５番地 ２階
（14）はまなこ皮ふ科
静岡県浜松市西区大人見町３３９１番地の２
（15）加茂皮フ科医院
兵庫県神戸市中央区脇浜海岸通二丁目２番３号３階
（16）知立いとう眼科
愛知県知立市鳥居一丁目１６番地３
（17）山田クリニック
愛知県名古屋市緑区万場山二丁目１０１番地
（18）ゆき乳腺クリニック
大阪府東大阪市新家西町8番23号
（19）ひまわりこどもとアレルギーのクリニック
愛知県豊川市蔵子六丁目11番地15
（20）ほがらか星 親と子の発達クリニック
愛知県名古屋市瑞穂区弥富通三丁目 21 番地
（21）伊賀おおえ耳鼻咽喉科
三重県伊賀市上野農人町５３３番
（22）なかえ皮膚科クリニック
京都府八幡市八幡沓田５番２</t>
  </si>
  <si>
    <t>児童福祉法に基づく病児保育事業の経営　みなくちこどもクリニック</t>
  </si>
  <si>
    <t xml:space="preserve">滋賀県甲賀市水口町南林口４８番地 </t>
  </si>
  <si>
    <t>H22.08.22町野良吉設立時監事死亡、H22.11.01タバートマイケルデイビット監事就任、H23.05.17届出
H22.10.31役員改選、H22.11.01就任、H23.05.17届出
H25.08.01加茂和敏（かも内科消化器科管理者）理事就任、H25.08.06届出
H25.10.01柏木慎太郎（みらいのこどもクリニック管理者）理事就任、H25.10.03届出
H26.06.01喜久山千尋（千尋内科クリニック管理者）理事就任、H26.06.01届出
H26.10.01山上緑理事が常務理事に就任、H26.10.09届出
H26.10.31役員改選、H26.11.01全員重任、H27.01.15理事長重任登記、H27.02.09届出
H27.05.01役員増員、服部達也理事就任（ハートリークリニック管理者）、H27.05.08届出（定款変更に関するＤＢＯＸ入力はまだ6.16時点）
H27.12.01役員改選・武田晴信理事就任（たけだ眼科管理者）、H28.03.01役員改選・笹田昌宏理事就任（皮ふ科クリニックみなくち）、H28.05.01役員改選・増田大介理事就任（ますだ呼吸器科クリニック）、H28.05.02届出
H28.05.01役員改選、H28.08.01足立初冬理事就任（あだち眼科管理者）、H28.08.17届出
H28.11.01理事長重任、H29.02.03登記、H29.02.13届出
H29.1.15服部達也理事辞任、H29.1.16届出
H29.02.01役員改選、H29.05.01吉村彰伸理事就任、H29.05.10届出
H29.6.30山上眞理事辞任（届出なし、R5.5.16聞き取り）
H30.1.5役員改選（野村明孝理事就任）、H30.2.1届出
H30.11.01理事長重任、H31.2.12登記、H31.02.18届出
R1.11.1加納友環理事就任、R1.11.7届出
R2.1.6下園正剛理事就任、R2.1.16届出
R2.7.1西村聖一理事就任、R2.7.10届出
R2.11.20広村弥生理事就任
R3.6.1糟谷啓理事就任
R3.7.3笹田理事辞任
R4.2.14山上志津子理事辞任（死亡）
R4.4.1鈴木啓介理事就任
R4.4.30加茂和敏理事辞任
R4.10.31吉村彰伸理事辞任
R5.4.21太田武志理事就任、R5.5.31届出
R5.8.22山上眞理事就任、R5.8.24届出
R5.12.8加茂統良、伊藤和彦、山田富美子理事就任、R6.1.5届出
R5.12.9林雪、佐藤知江子理事就任（R6.7.19届出/R6.7.23受理）</t>
  </si>
  <si>
    <t>H25.07.18定款変更認可、かも内科消化器科開設、H25.07.18登記
H25.09.19定款変更認可、みらいのこどもクリニック開設、H25.09.19登記、H25.09.26届出
H25.11.01主たる事務所移転（名張市栄町2825番地1→名張市希央台四番町2番地）、H25.11.01登記、H25.11.08届出
D513→C88に変更（複数の診療所を経営しているため）
H26.05.01定款変更申請（診療所新規開設）、H26.05.09認可、ちひろ内科クリニック開設、H26.05.21登記、H26.06.01届出
H26.09.10定款変更申請（役職名(常務理事）の追加）、H26.09.25変更認可
H27.04.14定款変更認可ハートリークリニックの追加、H27.04.17登記、H27.5.8届出
H27.11.09定款変更認可たけだ眼科（滋賀県）の追加
H28.01.13定款変更認可皮ふ科クリニックみなくち（滋賀県）の追加
H28.04.06定款変更認可ますだ呼吸器科クリニック追加、H28.04.19登記、H28.05.02届出
H28.06.30定款変更認可あだち眼科追加、H28.07.06登記、H28.08.17届出
H29.3.28定款変更認可（みなくち内科・消化器内科の追加）、H29.4.6登記
H29.04.10定款変更認可申請、H29.06.16認可（ハートリークリニックの廃止）、H29.6.29登記、H29.7.14届出
H29.10.30定款変更認可申請、H29.11.28認可（レイクこどもクリニックの開設）H29.12.6登記、H30.2.1届出
R01.09.17定款変更認可申請、R01.10.09認可（ゆめこどもクリニック伊賀の開設）
R01.11.08定款変更認可申請、R01.11.19認可（瀬田しもぞの眼科の開設）
R2.4.17定款変更認可申請、R2.6.5認可（ぞうし耳鼻咽喉科の開設）
R2.11.20定款変更認可（分院（グリーン耳鼻咽喉科クリニックの開設））
R3.3.22定款変更認可（分院開設：はまなこ皮ふ科、役員定数変更17名以内→18名以内）
R4.3.28定款変更認可（診療所名称変更：皮ふ科クリニックみなくち→すずき皮ふ科クリニック）
R4.9.16定款変更認可（診療所廃止：かも内科消化器科/名張市桔梗が丘二番町五街区72番地）
R5.5.17定款変更認可（診療所名称変更：みなくち内科・消化器内科→みなくちこどもクリニック）
R5.12.8定款変更認可（診療所開設：加茂皮フ科医院/兵庫県神戸市中央区脇浜海岸通二丁目２番３号　３階、知立いとう眼科/愛知県知立市鳥居一丁目１６番地３、山田クリニック/愛知県名古屋市緑区万場山二丁目１０１番地、理事定数の変更）
R6.3.6定款変更認可（診療所開設：ゆき乳腺クリニック　大阪府東大阪市新家西町8番23号、ひまわりこどもとアレルギーのクリニック　愛知県豊川市蔵子六丁目11番地15）
R6.8.2定款変更認可（診療所開設：ほがらか星 親と子の発達クリニック　愛知県名古屋市瑞穂区弥富通三丁目 21 番地、役員定数変更21名以内→26名以内）
R6.11.7定款変更認可（附帯業務の追加：児童福祉法に基づく病児保育事業の経営　みなくちこどもクリニック　滋賀県甲賀市水口町南林口４８番地 ）
R6.12.3定款変更認可（診療所開設：伊賀おおえ耳鼻咽喉科　三重県伊賀市上野農人町５３３番、なかえ皮膚科クリニック　京都府八幡市八幡沓田５番２）</t>
  </si>
  <si>
    <t>すぎのクリニック</t>
  </si>
  <si>
    <t>すぎのくりにっく</t>
  </si>
  <si>
    <t>514-0822</t>
  </si>
  <si>
    <t>津市南が丘四丁目２番地６</t>
  </si>
  <si>
    <t>杉野雅志</t>
  </si>
  <si>
    <t>杉野順子 設立時～</t>
  </si>
  <si>
    <t>杉野卓治 設立時～H28.6.18
杉野永 H28.6.18～</t>
  </si>
  <si>
    <t>名張市鴻之台二番町１１３番地２</t>
  </si>
  <si>
    <t>設立時、理事は２人で認可
H23.07.30役員改選、H23.07.31全員重任、H23.08.22理事長登記、H23.08.26届出
H25.07.30役員改選、H25.07.31全員重任、H25.08.01理事長登記、H25.08.05届出
H27.07.31役員改選、全員重任、H27.08.20届出
H27.8.13理事長重任登記、H27.8.20届出
H28.6.18役員改選・杉野卓治監事死亡、杉野永監事就任、H28.6.20届出
H29.07.30役員改選、H29.07.31全員重任、H29.08.03登記、H29.8.10届出
R01.07.30役員改選・全員重任、R01.8.08登記、R01.8.20届出
R5.7.30役員改選、R5.7.31全員重任、R5.8.9届出</t>
  </si>
  <si>
    <t>ハッピーサポート</t>
  </si>
  <si>
    <t>はっぴーさぽーと</t>
  </si>
  <si>
    <t>松阪市久保町字下前３０４番地３</t>
  </si>
  <si>
    <t>冨田良弘</t>
  </si>
  <si>
    <t>冨田志保 設立時～
冨田恵子 設立時～</t>
  </si>
  <si>
    <t>瀧野隆志 H26.04.01～</t>
  </si>
  <si>
    <t>とみだ整形外科</t>
  </si>
  <si>
    <t xml:space="preserve">H24.05.31冨田良一設立時監事辞任、H24.06.01中田元彦監事就任、H24.07.09届出
H26.03.31中田元彦監事辞任、H26.04.01瀧野隆志監事就任、H26.06.09届出
</t>
  </si>
  <si>
    <t>宮崎会</t>
  </si>
  <si>
    <t>みやざきかい</t>
  </si>
  <si>
    <t>202-0014</t>
  </si>
  <si>
    <t>東京都西東京市富士町四丁目１８番１０号ケイメイビル１階</t>
  </si>
  <si>
    <t>早川恵司</t>
  </si>
  <si>
    <t>小林優子 設立時～
中野美佐子 設立時～
小林厚 H22.08.26～</t>
  </si>
  <si>
    <t>中野直躬 設立時～</t>
  </si>
  <si>
    <t>医療法人宮崎会 東伏見整形外科</t>
  </si>
  <si>
    <t>医療法人宮崎会 笹塚アールエムシークリニック</t>
  </si>
  <si>
    <t>東京都渋谷区笹塚一丁目２２番１号Ｍハウス１階</t>
  </si>
  <si>
    <t>H22.08.25宮﨑光雄初代理事長死亡、H22.08.26小林優子２代目理事長就任H22.09.04届出、H22.09.10登記H22.09.29届出
H23.02.12小林優子２代目理事長辞任、早川恵司３代目理事長就任、H23.03.01登記、H23.03.09届出</t>
  </si>
  <si>
    <t>９月決算
H23.03.31定款変更認可、事務所：東京都へ移転、診療所：名張閉鎖、東京都へ２箇所開設、H23.04.22登記、H23.04.28届出</t>
  </si>
  <si>
    <t>玄有会</t>
  </si>
  <si>
    <t>げんゆうかい</t>
  </si>
  <si>
    <t>518-0823</t>
  </si>
  <si>
    <t>伊賀市四十九町１２７８－２０</t>
  </si>
  <si>
    <t>中井義忠</t>
  </si>
  <si>
    <t>中井さちよ 設立時～
中井義朗 設立時～
中井康義 設立時～
中井義忠理事長逝去のため、次期理事長が見つかるまで、中井さちよが理事長代理を行っている（いつからか、いつまでかは不明）</t>
  </si>
  <si>
    <t>南喜延 設立時～</t>
  </si>
  <si>
    <t>中井耳鼻咽喉科</t>
  </si>
  <si>
    <t>H20.09.21役員改選
H22.09.17役員改選、全員重任、H22.09.29届出
H22.09.22理事長就任、H22.09.30理事長登記、H22.10.07届出
H24.09.22役員改選、全員重任、H24.09.25届出
H24.09.23理事長重任、H24.09.25登記、H24.10.05届出
H26.09.22役員改選、H26.09.23全員重任、H26.09.25理事長登記、H26.（09.24）10.01届出
H28.09.22役員改選・全員重任、H28.09.27届出、H28.09.28登記、H28.10.05届出
R2.9.22役員改選・全員重任、R2.9.25届出</t>
  </si>
  <si>
    <t>社団山本医院</t>
  </si>
  <si>
    <t>しゃだんやまもといいん</t>
  </si>
  <si>
    <t>519-0605</t>
  </si>
  <si>
    <t>伊勢市二見町溝口４０１番地１</t>
  </si>
  <si>
    <t>山本敏雄</t>
  </si>
  <si>
    <t>山本佳代子 設立時～
浦野卓久 設立時～
山本真丈　H30.1.1～</t>
  </si>
  <si>
    <t>浦野眞壽美 設立時～</t>
  </si>
  <si>
    <t>山本医院</t>
  </si>
  <si>
    <t>H23.11.29役員改選、H23.11.30全員重任、H23.11.30理事長登記、H23.12.07届出
H25.11.29役員改選、H25.11.30全員重任、H25.12.18登記、H25.12.24届出、H27.11.30役員改選、H27.11.30全員重任、H27.12.15届出
H27.11.30理事長重任、H27.12.02登記、H27.12.15届出
H29.11.29役員改選、H29.11.30全員重任、H29.12.1登記、H29.12.15届出
H30.1.1山本真丈理事就任、H30.1.15届出
R1.11.30役員改選・全員重任、R1.12.17届出
R5.11.30役員改選・全員重任、R5.12.25届出</t>
  </si>
  <si>
    <t>社団常幸会</t>
  </si>
  <si>
    <t>しゃだんじょうこうかい</t>
  </si>
  <si>
    <t>518-0741</t>
  </si>
  <si>
    <t>名張市梅が丘南一番町２０８番地</t>
  </si>
  <si>
    <t>大渕信幸</t>
  </si>
  <si>
    <t>大渕節子 設立時～
大渕幸子 設立時～
大渕道代 設立時～
大渕崇史 H21.03.01～
大渕美樹 H23.04.01～
大渕将克 H23.04.01～</t>
  </si>
  <si>
    <t>荊原信也 設立時～H27.12.9
松永和久 H28.1.16～</t>
  </si>
  <si>
    <t>おおふち医院</t>
  </si>
  <si>
    <t>H21.03.18役員改選
H23.03.27役員改選、H23.04.01全員重任、２人新任、H23.05.13届出
H23.07.25理事長登記、H23.08.19届出
H25.03.30役員改選、H25.03.30全員重任、H25.07.02登記、H25.08.01届出、
H27.03.22役員改選、H27.03.22全員重任、H27.04.03届出
H27.4.8理事長重任登記、H27.4.23届出
H27.12.9荊原信也監事死亡、H28.1.16松永和久監事信任、H28.1.22届出
H29.3.31役員改選、H29.4.1全員重任、H29.4.27届出、H29.4.28登記、H29.5.17届出
H31.3.30役員改選・全員重任、R01.6.10届出、R01.6.11登記、R01.6.25届出
R5.3.31役員改選、R5.4.1全員重任、R5.6.12届出</t>
  </si>
  <si>
    <t>大石内科クリニック</t>
  </si>
  <si>
    <t>おおいしないかくりにっく</t>
  </si>
  <si>
    <t xml:space="preserve">511-0866 </t>
  </si>
  <si>
    <t>桑名市神成町二丁目５７番地</t>
  </si>
  <si>
    <t>大石　誠</t>
  </si>
  <si>
    <t>大石敦子 設立時～
伊藤(大石)はる香 設立時～
泉（大石）しず香 設立時～
大石弘子 設立時～R2.7.21
伊海玉貴 設立時～R5.3.26
大石和志 H25.11.30～</t>
  </si>
  <si>
    <t>シュミットフベル（大石）ゆり香 設立時～</t>
  </si>
  <si>
    <t>H19.11.30役員改選
H21.11.30役員改選
H23.11.01役員改選、H23.11.30全員重任、H23.11.18届出、H23.11.30登記、H24.01.12届出
H25.11.30役員改選、全員重任のうえ大石和志理事就任、H25.11.14届出（H25.11.10社員総会決議）
H25.12.03理事長登記、H26.02.13届出
H27.11.30役員改選、H27.11.30全員重任、H27.11.27届出
H27.11.30理事長重任、H27.12.02登記、H27.12.11届出
H29.11.30役員改選・全員重任
R1.11.30役員改選・全員重任、R1.12.10届出
R2.7.21大石弘子理事逝去
R5.3.26伊海玉貴理事退任、R5.11.30役員改選・全員重任、R6.2.8届出</t>
  </si>
  <si>
    <t>おぎた小児歯科</t>
  </si>
  <si>
    <t>おぎたしょうにしか</t>
  </si>
  <si>
    <t>桑名市大字東方字掛越５７０－１</t>
  </si>
  <si>
    <t>荻田匡樹</t>
  </si>
  <si>
    <t>荻田修二 設立時～R4.4.1（理事長）
荻田匡樹 R4.4.1～（理事長）
　　　　 設立時～R4.4.1（理事）
荻田有輔 設立時～</t>
  </si>
  <si>
    <t>中川江美子 設立時～H30.10.31
深見勇夫 H30.11.1～</t>
  </si>
  <si>
    <t>H30.10.31役員改選・監事交代（中川江美子→深見勇夫）、H31.3.25届出
R4.10.20役員改選・全員重任、R4.4.6登記、R4.12.5届出</t>
  </si>
  <si>
    <t>８月決算
H28.03.22定款変更認可申請、区画整理による移転に伴う所在地変更。桑名市大字東方１０３番地→桑名市大字東方字掛越５７０－１へ移転。H28.4.14登記、H28.5.3届出</t>
  </si>
  <si>
    <t>井口小児科</t>
  </si>
  <si>
    <t>いぐちしょうにか</t>
  </si>
  <si>
    <t xml:space="preserve">515-2324 </t>
  </si>
  <si>
    <t>松阪市嬉野町１４５５番地３</t>
  </si>
  <si>
    <t>井口惠子</t>
  </si>
  <si>
    <t>井口祐介 設立時～
原(井口)晶子 設立時～
中本（井口）牧子 設立時～
井口光正 H25.07.01～</t>
  </si>
  <si>
    <t>吉田洋 設立時～</t>
  </si>
  <si>
    <t>医療法人井口小児科</t>
  </si>
  <si>
    <t>H24.08.05役員改選、H24.08.24全員重任、H24.09.18登記、H24.09.28届出
H25.07.01井口光正理事就任、H25.07.10届出
H26.08.13役員改選、H26.08.24全員重任、H26.09.11理事長登記、H26.09.22届出（井口牧子理事改姓→中本に）
H28.08.18役員改選、H28.08.24全員重任、H28.09.26登記、H28.10.06届出
H30.8.24役員改選・全員重任、H30.10.24登記、H30.10.31届出
R2.8.24役員改選・全員重任、R2.9.15届出
R6.8.24役員改選・全員重任（R6.10.25届出/受理）</t>
  </si>
  <si>
    <t>整形外科たかしクリニック</t>
  </si>
  <si>
    <t>せいけいげかたかしくりにっく</t>
  </si>
  <si>
    <t xml:space="preserve">514-0061 </t>
  </si>
  <si>
    <t>津市鳥居町２８０番地２</t>
  </si>
  <si>
    <t>山﨑隆</t>
  </si>
  <si>
    <t>山﨑房子 設立時～
前川昌子 設立時～
山﨑大輝 H26.09.28～
山﨑亮輔 H26.09.28～
山崎日菜乃 R3.1.1～</t>
  </si>
  <si>
    <t>前川正幸 設立時～</t>
  </si>
  <si>
    <t>津市一身田上津部田１８１７番地</t>
  </si>
  <si>
    <t>H23.04.30役員改選、H23.05.01全員重任、H23.08.03登記、H23.08.12登記届出、H23.09.28役員変更届出
H25.04.30役員改選、H25.05.01全員重任、H25.06.11登記、H25.07.31届出
H26.09.28役員変更、H26.09.14山﨑カネ理事死亡辞任、H26.09.28山﨑大輝、山﨑亮輔理事就任、H26.10.23届出
H27.05.01役員改選、全員重任、H27.08.05届出
H27.7.24理事長重任登記、H27.8.5届出
H29.4.30役員改選、H29.5.1全員重任、H29.5.8登記、H29.5.17届出
R01.5.01役員改選・全員重任、R01.6.14届出
R01.5.1理事長重任、R01.5.31登記、R01.07.31届出
R03.1.1山崎日菜乃理事就任
R5.5.1役員改選・全員重任、R5.7.28届出</t>
  </si>
  <si>
    <t>H28.3.23 事務所移転の定款変更届（一身田上津部田１８１７番地→鳥居町２８０番地２）
※法人事務所の住所では郵便が着かないため、クリニックの住所で送る。（H29.3.14）</t>
  </si>
  <si>
    <t>飛鳥メディカルクリニック</t>
  </si>
  <si>
    <t>あすかめでぃかるくりにっく</t>
  </si>
  <si>
    <t xml:space="preserve">514-0016 </t>
  </si>
  <si>
    <t>山口透</t>
  </si>
  <si>
    <t xml:space="preserve">山口美都子 設立時～
山口尚子 設立時～
</t>
  </si>
  <si>
    <t>日置克多郎 設立時～R3.1.29
高野味鈴 R3.1.29～</t>
  </si>
  <si>
    <t>R2.2.29 役員改選・全員重任、R2.6.26届出
R3.1.29日置克多郎監事死亡、高野味鈴監事就任
R6.2.29役員改選、R6.3.1全員重任、R6.3.18届出</t>
  </si>
  <si>
    <t>木野整形外科</t>
  </si>
  <si>
    <t>きのせいけいげか</t>
  </si>
  <si>
    <t xml:space="preserve">518-0624 </t>
  </si>
  <si>
    <t>名張市桔梗が丘四番町一街区７番地</t>
  </si>
  <si>
    <t>木野旬</t>
  </si>
  <si>
    <t>木野旬 設立時理事長～
木野玲子 設立時～
木野由紀子 設立時～
木野紘美　H25.07.31～</t>
  </si>
  <si>
    <t>古川吉宏 設立時～</t>
  </si>
  <si>
    <t>医療法人木野整形外科</t>
  </si>
  <si>
    <t>H22.07.23役員改選、H22.07.31全員重任、H22.08.17届出
H22.07.31理事長重任、H22.08.04登記、H22.08.20届出
H24.07.24役員改選、H24.07.31全員重任、H24.08.02届出
H24.07.31理事長重任、H24.08.02登記、H24.08.31届出
H25.07.25役員改選、H25.07.25木野紘美理事就任、H25.08.20届出
H26.07.26役員改選、H26.07.31全員重任、H26.07.31届出
H26.08.11理事長登記、H26.08.28届出
H28.7.27役員改選、H28.7.31全員重任、H28.7.29届出、H28.08.08登記、H28.08.25届出
H30.7.31役員改選・全員重任、H30.8.3登記、H30.8.27届出
R2.7.31役員改選・全員重任、R2.9.1届出
R6.7.23役員改選、R6.7.31全員重任、R6.8.19届出</t>
  </si>
  <si>
    <t>H29.10.06 定款変更認可（改正医療法モデル定款への準拠）</t>
  </si>
  <si>
    <t>白塚いけだクリニック</t>
  </si>
  <si>
    <t>しらつかいけだくりにっく</t>
  </si>
  <si>
    <t xml:space="preserve">514-0101 </t>
  </si>
  <si>
    <t>津市白塚町２０８０番地の１</t>
  </si>
  <si>
    <t>池田剛</t>
  </si>
  <si>
    <t xml:space="preserve">池田多恵子 設立時～
池田幸 設立時～
池田好子 H21.07.31～
山川洋子 H21.07.31～
</t>
  </si>
  <si>
    <t>山川兼男 設立時～</t>
  </si>
  <si>
    <t>医療法人 白塚いけだクリニック</t>
  </si>
  <si>
    <t>H21.07.31池田好子理事就任、山川洋子理事就任 H21.12.28届出</t>
  </si>
  <si>
    <t>R6.1.11定款変更認可（理事定数変更）</t>
  </si>
  <si>
    <t>友真会</t>
  </si>
  <si>
    <t>津市久居明神町 2406 番地1</t>
  </si>
  <si>
    <t>藤田真文</t>
  </si>
  <si>
    <t>藤田公明 設立時理事長～R6.9.2
藤田和子 設立時～
藤田真文 H25.03.31～
　　　　 R6.9.2理事長～
田中(藤田)陽奈 H25.03.31～R5.3.19
藤田友里恵　R6.9.2～</t>
  </si>
  <si>
    <t>西山治生 H20.01.05～</t>
  </si>
  <si>
    <t>津久居皮ふ科クリニック</t>
  </si>
  <si>
    <t>津市久居明神町 2406 番地 1</t>
  </si>
  <si>
    <t>藤田内科</t>
  </si>
  <si>
    <t>津市乙部１６番２号</t>
  </si>
  <si>
    <t>H20.01.05平井基也監事辞任、西山治生監事就任H20.02.15届出
H23.03.19役員改選、藤田真文設立時理事辞任、藤田陽奈設立時理事辞任、H23.03.20西山幸惠理事就任、その他重任、H23.04.28届出
H24.06.28法46条の2第1項ただし書き認可、理事減員：理事数3人→2人、定款変更認可、H25.3.19役員改選、藤田公明理事長重任、藤田和子理事重任、西山治生理事重任、H25.4.5登記
H25.03.31藤田真文、藤田陽奈理事就任、H25.07.24届出
H27.03.19改選、藤田公明理事長、藤田和子理事長、西山治生監事の重任　H27.04.01届出
H27.3.20理事長重任登記、H27.4.1届出
H29.3.19役員改選、H29.3.20全員重任、H29.3.21登記、H29.3.23届出
H31.3.19役員改選・全員重任、H31.3.22登記、H31.4.01届出
R5.3.19役員改選、田中(藤田)陽奈理事辞任、R5.4.12届出（※藤田真文辞任なし。田中(藤田)陽奈R5.3.19まで理事。）
R6.9.2理事長交代（藤田公明→藤田真文）、藤田友里恵理事就任、R6.9.6登記、R6.10.1届出</t>
  </si>
  <si>
    <t>R6.8.21定款変更認可（法人名称変更：藤田内科→友真会、診療所開設：津久居皮ふ科クリニック　三重県津市久居明神町 2406 番地1）
R6.10.9定款変更届（主たる事務所の変更：津市乙部１６番２号→津市久居明神町 2406 番地1）</t>
  </si>
  <si>
    <t>はくほうクリニック</t>
  </si>
  <si>
    <t>はくほうくりにっく</t>
  </si>
  <si>
    <t>518-0820</t>
  </si>
  <si>
    <t>伊賀市平野西町６６番地</t>
  </si>
  <si>
    <t>林秀一郎</t>
  </si>
  <si>
    <t>福島敦司 H19.03.19～H30.9.30
林仁奈 H26.04.03～
玉岡賀代子 H26.04.03～H29.03.31
林育子 H26.04.03～</t>
  </si>
  <si>
    <t>幾井宜行 H26.04.03～</t>
  </si>
  <si>
    <t xml:space="preserve">H19.09.30橘直材設立時理事辞任H19.11.22届出
H20.09.21役員改選、H20.10.01全員重任、H26.04.30届出
H22.09.20役員改選、H22.10.01全員重任、H26.04.30届出
H24.09.23役員改選、H24.10.01全員重任、H26.04.30届出
H26.04.03役員改選　辞任＝（福島司麻理事・福島博子理事・大森芳江監事）、就任＝（林秀一郎理事・林仁奈理事・玉岡賀代子理事・林育子理事・幾井宣行監事）、H26.04.30届出
H26.6.2福島敦司理事長辞任・林秀一郎理事長就任、H26.06.03登記、H26.06.19届出
H26.10.01理事長重任、H267.01.21理事長重任登記、H27.01.28届出
H28.10.01理事長重任、H29.01.05登記、H29.01.11届出
（役員改選変更届＝未提出）
H29.03.05役員改選、H29.03.31玉岡賀代子理事辞任、H29.05.12届出
H30.9.30役員改選（福島敦司理事辞任）、H30.12.20届出
H30.12.19理事長重任登記、H30.12.19届出
R4.9.18役員改選、R4.10.1全員重任、R4.10.1登記、R4.10.18届出
</t>
  </si>
  <si>
    <t xml:space="preserve">昭和歯科廃止
H21.06.30平成台歯科廃止
H26.05.14定款変更認可申請　医療法人名変更：天道会→はくほうクリニック
事務所所在地変更：松阪市岡本町386番地１→伊賀市平野西町６６番地
診療所名称、所在地変更：①平成台歯科・②昭和歯科は廃止→はくほうクリニック
①松阪市岡本町386番地１②松阪市垣鼻町1815番地２６→伊賀市平野西町６６番地、
H26.05.29認可、H26.06.03登記、H26.06.19届出
上記変更により診療所1か所のため分類番号を次のとおり変更　【Ｃ７３→Ｄ６３０】
</t>
  </si>
  <si>
    <t>坂の上クリニック</t>
  </si>
  <si>
    <t>さかのうえくりにっく</t>
  </si>
  <si>
    <t xml:space="preserve">514-0815 </t>
  </si>
  <si>
    <t>津市藤方１５４番地１</t>
  </si>
  <si>
    <t>黒田久弥</t>
  </si>
  <si>
    <t>黒田佳英 設立時～
黒田洋子 設立時～R6.3.21
稲垣和子 設立時～R1.8.8
黒田久貴 R1.8.8～
黒田英慎 R6.3.21～</t>
  </si>
  <si>
    <t>小原志保 H23.02.01～</t>
  </si>
  <si>
    <t>医療法人 坂の上クリニック</t>
  </si>
  <si>
    <t>H22.10.24黒田久則設立時監事死亡、H23.02.01小原志保監事就任、H23.02.14届出
R01.8.8理事交代（稲垣和子→黒田久貴）、R01.8.22届出
R6.3.21理事交代（黒田洋子→黒田英慎）、R6.3.25届出</t>
  </si>
  <si>
    <t>山本内科クリニック</t>
  </si>
  <si>
    <t>やまもとないかくりにっく</t>
  </si>
  <si>
    <t xml:space="preserve">516-1103 </t>
  </si>
  <si>
    <t>伊勢市津村町７９２番地１</t>
  </si>
  <si>
    <t>山本昌利</t>
  </si>
  <si>
    <t>山本かおる 設立時～
山本勝治 設立時～R3.10.24
山本卓弘 R3.11.20～</t>
  </si>
  <si>
    <t>山本アキ 設立時～</t>
  </si>
  <si>
    <t>H23.08.01理事長重任、H23.10.03登記、H23.10.31届出
H25.08.01理事長重任、H25.09.27登記、H25.10.31届出
H27.08.01理事長重任、H27.09.29登記、H27.11.02届出
H29.07.31役員改選、H29.08.01全員重任、H29.09.27登記、H29.10.23届出
R01.08.01役員改選・全員重任、R01.10.02登記、R01.10.31登記
R3.10.24山本勝治理事逝去
R3.11.20山本卓弘理事就任
R5.7.31役員改選・全員重任、R5.9.27届出</t>
  </si>
  <si>
    <t>H29.06.26定款変更認可申請、H29.08.03認可（モデル定款準拠）</t>
  </si>
  <si>
    <t>吉村クリニック</t>
  </si>
  <si>
    <t>よしむらくりにっく</t>
  </si>
  <si>
    <t xml:space="preserve">518-0015 </t>
  </si>
  <si>
    <t>伊賀市土橋字川久保１９２番地１</t>
  </si>
  <si>
    <t>吉村明文</t>
  </si>
  <si>
    <t>吉村静 設立時～
吉村智士 設立時～R6.4.30
春木あゆみ H26.01.01～</t>
  </si>
  <si>
    <t>吉村仁士 設立時～</t>
  </si>
  <si>
    <t>H26.01.01春木あゆみ理事就任、H26.02.21届出
R6.4.30役員改選、吉村智士理事辞任（R6.8.1届出/R6.8.5受理）</t>
  </si>
  <si>
    <t>一華会</t>
  </si>
  <si>
    <t>いちげかい</t>
  </si>
  <si>
    <t>四日市市市場町3133番地1</t>
  </si>
  <si>
    <t>伊丹賢吉</t>
  </si>
  <si>
    <t>伊丹マスミ
伊丹賢治</t>
  </si>
  <si>
    <t>宮田勝美</t>
  </si>
  <si>
    <t>伊丹外科内科</t>
  </si>
  <si>
    <t>法人設立の意思なし。
取下げ書受理。
設立登記せずに廃止となりました。</t>
  </si>
  <si>
    <t>健心会</t>
  </si>
  <si>
    <t xml:space="preserve">511-0934 </t>
  </si>
  <si>
    <t>桑名市大字赤尾１３４４番地３</t>
  </si>
  <si>
    <t>野田健太朗</t>
  </si>
  <si>
    <t>伊藤勉 設立時理事長～R5.4.1（理事R5.4.1～R5.7.31）
伊藤淑子 設立時～R5.7.31
片岡德一 H29.5.30～R5.3.31
野田健太朗 R5.2.1～R5.4.1（理事長R5.4.1～）
野田洋子R5.4.1～
野田匠磨 R5.8.1～</t>
  </si>
  <si>
    <t>德永裕志 設立時～R5.5.31
谷口潤一郎　R5.6.1～</t>
  </si>
  <si>
    <t>のだ内科・リウマチ膠原病・訪問診療クリニック</t>
  </si>
  <si>
    <t>H29.5.30片岡德一理事就任
R5.2.1野田健太朗理事就任
R5.3.31片岡德一理事辞任
R5.4.1野田洋子理事就任、理事長交代（伊藤勉→野田健太朗）、理事交代（野田健太朗→伊藤勉）
R5.5.31德永裕志監事辞任、R5.6.1谷口潤一郎監事就任、R5.7.31伊藤淑子、伊藤勉理事辞任、R5.8.1野田匠磨理事就任、R5.9.7届出</t>
  </si>
  <si>
    <t xml:space="preserve">R5.3.10定款変更認可（法人名称変更：伊藤内科クリニック→健心会、診療所名称変更：伊藤内科クリニック→のだ内科・リウマチ膠原病・訪問診療クリニック、理事定数変更：２名以上５名以内→３名以上５名以内）
</t>
  </si>
  <si>
    <t>順裕会</t>
  </si>
  <si>
    <t>じゅんゆうかい</t>
  </si>
  <si>
    <t xml:space="preserve">517-0501 </t>
  </si>
  <si>
    <t>志摩市阿児町鵜方５０１７番地</t>
  </si>
  <si>
    <t>和泉憲政</t>
  </si>
  <si>
    <t>和泉行洋 設立時～
和泉真穂 H21.04.04～</t>
  </si>
  <si>
    <t>西尾敏裕 設立時～</t>
  </si>
  <si>
    <t>いずみ耳鼻咽喉科・アレルギー科</t>
  </si>
  <si>
    <t xml:space="preserve">H21.04.03和泉吏暎設立時理事辞任、H21.04.04和泉真穂理事就任H21.12.22役員変更届　
</t>
  </si>
  <si>
    <t xml:space="preserve">設立時事務所・診療所所在地：志摩市阿児町鵜方3459番地2
登記では、成立がH19.03.08、設立がH19.04.03
H20.05.16定款変更認可、H19.04.07土地区画整理により事務所・診療所所在地地番変更：志摩市阿児町鵜方3459番地2→志摩市阿児町鵜方5017番地
</t>
  </si>
  <si>
    <t>一桜会</t>
  </si>
  <si>
    <t>いちおうかい</t>
  </si>
  <si>
    <t>名張市夏見字下川原２７６番地の５</t>
  </si>
  <si>
    <t>大門啓一</t>
  </si>
  <si>
    <t>大門公子 設立時～</t>
  </si>
  <si>
    <t>医療法人一桜会やすらぎ大門歯科クリニック</t>
  </si>
  <si>
    <t>H22.2月期決算届　提出なし？</t>
  </si>
  <si>
    <t>おの心のクリニック</t>
  </si>
  <si>
    <t>おのこころのくりにっく</t>
  </si>
  <si>
    <t xml:space="preserve">510-0836 </t>
  </si>
  <si>
    <t>四日市市松本三丁目１０番２７号</t>
  </si>
  <si>
    <t>小野政宏</t>
  </si>
  <si>
    <t xml:space="preserve">小野純子 設立時～
小野三七男 設立時～R5.3.25
小野竜三郎　R5.4.25～
</t>
  </si>
  <si>
    <t>阿曽明子 設立時～</t>
  </si>
  <si>
    <t>R5.3.25小野三七男死亡により理事辞任、R5.4.25小野竜三郎理事就任、R5.8.4届出
R5.11.1役員改選・全員重任、R6.1.29届出</t>
  </si>
  <si>
    <t>R4.7.29定款変更認可（会計年度の変更、社員総会の開催時期の変更）</t>
  </si>
  <si>
    <t>充仁会</t>
  </si>
  <si>
    <t>じゅうじんかい</t>
  </si>
  <si>
    <t xml:space="preserve">519-3403 </t>
  </si>
  <si>
    <t>北牟婁郡紀北町上里３５０番地１</t>
  </si>
  <si>
    <t>林丘</t>
  </si>
  <si>
    <t>林丘 設立時理事長～
林充 設立時～
林（加藤）絵里子 設立時～</t>
  </si>
  <si>
    <t>前山隆 設立時～</t>
  </si>
  <si>
    <t>上里診療所</t>
  </si>
  <si>
    <t>R6.1.31役員改選、全員重任、R6.2.21理事長登記、R6.8.14届出
R6.1.31役員改選・全員重任、R6.8.14届出</t>
  </si>
  <si>
    <t>設立時：医療法人充仁会(北牟婁郡紀北町海山区上里100番地)が上里診療所(北牟婁郡紀北町海山区上里100番地)を開設
H19.03.19定款変更認可、事務所・診療所新築移転：北牟婁郡紀北町海山区上里100番地→北牟婁郡紀北町海山区上里350番地1、H19.03.26移転、H19.03.29登記、H19.04.02届出</t>
  </si>
  <si>
    <t>のぞみ</t>
  </si>
  <si>
    <t xml:space="preserve">514-0803 </t>
  </si>
  <si>
    <t>津市柳山津興３３０６番地</t>
  </si>
  <si>
    <t>竹市弥生</t>
  </si>
  <si>
    <t xml:space="preserve">竹市弥生 H25.02.28理事長～ ゆり形成内科整形
竹市冬彦 H25.02.28～
馬場美代子 設立時～？
花井謙次 H26.5.29～？ゆり形成内科整形おおの
小林佳三　？～ ゆり形成内科整形おおの
保條めぐみ　H29.3.19～R6.1.1ゆり形成栄久屋大通クリニック
竹市夢二　R6.1.1～　ゆり形成栄久屋大通クリニック
竹市優里花 R6.1.1～
</t>
  </si>
  <si>
    <t>ゆり形成内科整形</t>
  </si>
  <si>
    <t>ゆり形成内科整形おおの</t>
  </si>
  <si>
    <t>岐阜県揖斐郡大野町大字大野７５３番地１４１</t>
  </si>
  <si>
    <t>ゆり形成栄久屋大通クリニック</t>
  </si>
  <si>
    <t>愛知県名古屋市東区泉一丁目２３番３７号３階</t>
  </si>
  <si>
    <t>介護保険法に規定する居宅介護支援事業</t>
  </si>
  <si>
    <t>H25.02.28役員改選、竹市弥生理事長、馬場美代子理事、渡邊廣明理事重任、竹市冬彦理事就任、竹市敏子理事、瀬田浩之理事退任、H25.10.02届出　※岐阜県　ゆり形成内科整形管理者、理事退任。管理者が理事でない可能性あり。
H26.5.29花井謙次理事就任、H26.5.30届出
R6.1.1理事交代（保條めぐみ→竹市夢二）、竹市優里花理事就任、R6.1.16届出</t>
  </si>
  <si>
    <t>設立時：医療法人のぞみ(津市柳山津興3306番地)がゆり形成内科整形(津市柳山津興3306番地)を開設
H21.02.16定款変更認可申請、H21.04.14定款変更認可　ゆり形成内科整形おおの(岐阜県揖斐郡大野町大字大野753番地141)開設(国所管)、介護保険法に規定する居宅介護支援事業実施、H21.04.22登記、H21.05.19届出、D540→C74
H29.03.29定款変更認可（ゆり形成栄久屋大通クリニック開設）、H29.04.07登記、H29.05.17届出</t>
  </si>
  <si>
    <t>あいいく会</t>
  </si>
  <si>
    <t>あいいくかい</t>
  </si>
  <si>
    <t xml:space="preserve">514-1125 </t>
  </si>
  <si>
    <t>津市久居元町１７０９番地３</t>
  </si>
  <si>
    <t>奥野利幸</t>
  </si>
  <si>
    <t>奥野裕美子 設立時～
林(奥野)愛海 H23.04.01～
奥野郁斗 H23.04.01～</t>
  </si>
  <si>
    <t>柴田一夫 設立時～R4.4.1
吉野美穂子 R4.4.1～</t>
  </si>
  <si>
    <t>医療法人 あいいく会 おくのクリニック</t>
  </si>
  <si>
    <t>H23.04.01奥野シズ設立時理事辞任、奥野愛海理事就任、奥野郁斗理事就任、H23.04.01届出
R4.4.1監事交代（柴田一夫→吉野美穂子）</t>
  </si>
  <si>
    <t>愛済会</t>
  </si>
  <si>
    <t>あいさいかい</t>
  </si>
  <si>
    <t>四日市市松本三丁目９番１１号</t>
  </si>
  <si>
    <t>安田敬済</t>
  </si>
  <si>
    <t>安田文美 設立時～
安田沙羅 H27.05.28～
安田有輝 H28.6.13～</t>
  </si>
  <si>
    <t>藤田日出美 設立時～</t>
  </si>
  <si>
    <t>医療法人愛済会 らんクリニック</t>
  </si>
  <si>
    <t>H24.05.28役員改選、H24.05.30全員重任、H24.05.31理事長登記、H24.06.08届出
H26.05.28役員改選、H26.05.30全員重任、H26.06.02理事長登記、H26.06.25届出
H27.05.28藤田稔子(設立時～)辞任、安田沙羅理事就任、H27.06.10届出
H28.5.30役員改選・全員重任・安田有輝理事新任、H28.06.01登記、H28.6.13届出
H30.5.30役員改選・全員重任、H30.6.7登記、H30.6.7届出
R2.5.30役員改選・全員重任、R2.6.16届出
R6.5.30役員改選・全員重任、R6.6.12届出</t>
  </si>
  <si>
    <t>社団たかはし皮フ科</t>
  </si>
  <si>
    <t>しゃだんたかはしひふか</t>
  </si>
  <si>
    <t xml:space="preserve">514-0062 </t>
  </si>
  <si>
    <t>津市観音寺町７９９番地７</t>
  </si>
  <si>
    <t>高橋眞智子</t>
  </si>
  <si>
    <t>高橋志光 設立時～
岸田久子 設立時～</t>
  </si>
  <si>
    <t>内山美恵 設立時～</t>
  </si>
  <si>
    <t>医療法人社団たかはし皮フ科</t>
  </si>
  <si>
    <t>H20.06.30任期満了</t>
  </si>
  <si>
    <t>みやはら耳鼻咽喉科</t>
  </si>
  <si>
    <t>みやはらじびいんこうか</t>
  </si>
  <si>
    <t xml:space="preserve">515-2325 </t>
  </si>
  <si>
    <t>松阪市嬉野中川新町二丁目５７番地１</t>
  </si>
  <si>
    <t>宮原幸則</t>
  </si>
  <si>
    <t>宮原優恵 設立時～
宮原健吉 H27.01.31～</t>
  </si>
  <si>
    <t>宮原麻衣 H27.01.31～</t>
  </si>
  <si>
    <t>医療法人 みやはら耳鼻咽喉科</t>
  </si>
  <si>
    <t>H24.08.15役員改選、H24.08.23全員重任、H24.08.27理事長登記、H24.09.04届出
H26.08.15役員改選、H26.08.23全員重任、H26.08.27理事長登記、H26.09.04届出
H27.01.31　宮原清二設立時理事辞任（H27.01.13死亡）
、宮原健吉理事就任、宮原孝子設立時監事辞任、宮原麻衣監事就任、H27.01.31届出
H28.08.15役員改選、H28.08.23全員重任、H28.09.01登記、H28.09.07届出
H30.8.23役員改選・全員重任、H30.9.18登記、H30.10.2届出
R2.8.23役員改選・全員重任 R2.9.9届出
R6.8.23役員改選・全員重任（R6.10.1届出/受理）</t>
  </si>
  <si>
    <t>H30.1.9主たる事務所の変更「松阪市嬉野川新町二丁目57番地→松阪市嬉野川新町二丁目57番地１」、H30.1.10登記、H30.10.2届出</t>
  </si>
  <si>
    <t>清心会</t>
  </si>
  <si>
    <t xml:space="preserve">510-0067 </t>
  </si>
  <si>
    <t>四日市市浜田町１番１２号</t>
  </si>
  <si>
    <t>臼井雅彦</t>
  </si>
  <si>
    <t>臼井雅宣 設立時～
臼井尚子 設立時～</t>
  </si>
  <si>
    <t>中村俊治 設立時～</t>
  </si>
  <si>
    <t>うすい整形外科</t>
  </si>
  <si>
    <t>H22.12.01理事長重任、H22.12.06理事長重任登記
H24.12.01理事長重任、H24.12.10理事長重任登記
（上記２段はH26.12.09届出変更登記完了届より記載＝法人からの届出なし）
H26.12.01理事長重任、H26.12.01理事長重任登記
（役員改選変更届＝未提出）</t>
  </si>
  <si>
    <t>R2.2.27社員総会の決議により解散
R2.3.16解散登記、清算人登記（臼井雅彦）
R2.11.30清算結了登記</t>
  </si>
  <si>
    <t>上野厚生会</t>
  </si>
  <si>
    <t>うえのこうせいかい</t>
  </si>
  <si>
    <t xml:space="preserve">510-8001 </t>
  </si>
  <si>
    <t>四日市市天カ須賀四丁目６番８号</t>
  </si>
  <si>
    <t>上野富生</t>
  </si>
  <si>
    <t>上野さゆり 設立時～
上野二三子 H22.02.11～
上野泰祐 H22.03.20～
上野杏莉　H25.4.1～</t>
  </si>
  <si>
    <t>水谷沙代子 設立時～R6.2.19
古川典明 R6.5.15～</t>
  </si>
  <si>
    <t>うえのクリニック</t>
  </si>
  <si>
    <t>上野喜敏設立時理事死亡、H22.02.11上野二三子理事就任、H22.02.17届出
H22.03.20上野泰祐理事就任、H22.07.09届出
H24.10.27理事長重任、H24.11.01登記、H24.11.13届出、H25.4.1上野杏莉理事就任、H25.4.10届出
H26.10.27役員改選、H26.10.28全員重任、H26.10.30理事長登記、H26.11.14届出
H28.10.26役員改選、H28.10.28全員重任、H28.11.02登記、H28.11.25届出
H30.10.27役員改選、H30.10.28全員重任、H30.11.1登記、H30.11.12届出
R6.2.19水谷沙代子監事退任、R6.5.15古川典明理事就任、R6.5.21届出</t>
  </si>
  <si>
    <t>あゆみ会</t>
  </si>
  <si>
    <t>あゆみかい</t>
  </si>
  <si>
    <t xml:space="preserve">516-0805 </t>
  </si>
  <si>
    <t>伊勢市御薗町高向９２７番地</t>
  </si>
  <si>
    <t>遠藤太久郎</t>
  </si>
  <si>
    <t xml:space="preserve">遠藤ふじ子 設立時～
東(遠藤)明子 設立時～R5.2.1
金児竜太郎 R5.2.1～R5.11.30
大久保薫　R5.11.30～
</t>
  </si>
  <si>
    <t>遠藤直実 設立時～
佐脇常一 設立時～H31.1.25</t>
  </si>
  <si>
    <t>いせ在宅医療クリニック</t>
  </si>
  <si>
    <t>H23.11.30役員改選、全員重任、H24.01.05届出
H23.12.20理事長登記、H24.02.13届出
H25.10.26役員改選、H25.12.01全員重任、H25.12.06登記、H25.12.13届出、
H27.11.30役員改選、H27.11.30全員重任、H27.12.17届出
H29.11.29役員改選・全員重任、H29.12.12登記、H30.1.15届出
H31.1.25役員改選（佐脇常一監事辞任）、H31.2.1届出
R1.11.30役員改選、R1.12.1全員重任、R2.1.15届出
R5.2.1理事交代（東(遠藤)明子→金児竜太郎）、R5.2.7届出
R5.11.30理事交代（金児竜太郎→大久保薫）・役員改選、R5.12.1全員重任、R6.1.15届出</t>
  </si>
  <si>
    <t>社団あめさら耳鼻咽喉科</t>
  </si>
  <si>
    <t>あめさらじびいんこうか</t>
  </si>
  <si>
    <t>雨皿亮</t>
  </si>
  <si>
    <t>雨皿千鶴代 設立時～
雨皿陽子 設立時～R4.1.12
雨皿英樹 R4.1.12～</t>
  </si>
  <si>
    <t>森勇 設立時～</t>
  </si>
  <si>
    <t>医療法人社団あめさら耳鼻咽喉科</t>
  </si>
  <si>
    <t>H20.06.30任期満了
R4.1.12理事交代（雨皿陽子→雨皿英樹）※陽子氏死亡のため</t>
  </si>
  <si>
    <t>エイ・エム・エス</t>
  </si>
  <si>
    <t>えい・えむ・えす</t>
  </si>
  <si>
    <t xml:space="preserve">510-8034 </t>
  </si>
  <si>
    <t>四日市市大矢知町１０６７－１</t>
  </si>
  <si>
    <t>鳥越貞義</t>
  </si>
  <si>
    <t>鳥越富美子 設立時～
鳥越まり子 H24.10.31～H30.9.24
鳥越晶　H30.9.24～</t>
  </si>
  <si>
    <t>宮田澄子 設立時～R4.9.23
佐藤まり子 R4.9.24～</t>
  </si>
  <si>
    <t>アクエア・メディカル・ステーション</t>
  </si>
  <si>
    <t>H24.09.23理事長重任、H24.09.25登記、H24.10.12届出
H24.10.31鳥越愛設立時理事辞任、鳥越まり子理事就任、H24.11.13届出
H26.09.22役員改選、H26.09.24全員重任、H26.09.30理事長登記、H26.10.20届出
H28.07.31理事長重任、H28.10.04登記、H28.10.28届出
H30.9.24役員改選（鳥越まり子理事辞任、鳥越晶理事就任）H30.10.15登記、H30.10.26届出
R2.9.22役員改選・全員重任、R2.10.12届出
R4.9.23宮田澄子監事退任、R4.9.24佐藤まり子監事就任
R6.9.23役員改選・全員重任（R6.10.21届出/R6.10.22受理）</t>
  </si>
  <si>
    <t>胃医巴会</t>
  </si>
  <si>
    <t>いいともかい</t>
  </si>
  <si>
    <t xml:space="preserve">515-2121 </t>
  </si>
  <si>
    <t>松阪市市場庄町字長井１１０５番地３</t>
  </si>
  <si>
    <t>宇野伸郎</t>
  </si>
  <si>
    <t>宇野美枝子 設立時～R5.10.31
宇野研一郎　？～
宇野智子　R5.11.17～</t>
  </si>
  <si>
    <t>宇野佳織 H20.08.01～H26.12.25
松立志織 H26.12.26～</t>
  </si>
  <si>
    <t>宇野胃腸内科・脳神経内科</t>
  </si>
  <si>
    <t>有料老人ホーム事業　住宅型有料老人ホームロジーナ布袋</t>
  </si>
  <si>
    <t>松阪市市場庄町字長井１１１４番地１</t>
  </si>
  <si>
    <t>通所介護事業・介護保険法に基づく第一号通所事業　デイサービス第二ほてい</t>
  </si>
  <si>
    <t>松阪市市場庄町字桑原１０８７番地２</t>
  </si>
  <si>
    <t>居宅介護支援事業 居宅介護支援事業所ほてい</t>
  </si>
  <si>
    <t>○訪問介護事業・介護保険法に基づく第一号訪問事業 ヘルパーステーションほてい
　松阪市市場庄町字長井１１０５番地３
〇訪問看護・訪問リハビリテーション事業　訪問看護ステーションかふう
　松阪市市場庄町字長井１１１４番地１
○看護小規模多機能型居宅介護事業　看護小規模多機能型居宅介護みくも村
　松阪市市場庄町字長井１３７３番地</t>
  </si>
  <si>
    <t xml:space="preserve">H20.08.01役員改選
H20.07.31宇野志織設立時監事辞任、H20.08.01宇野佳織監事就任
H26.08.01理事長重任、H26.08.01理事長登記、H26.10.17届出
H26.12.25役員改選、H26.12.26監事交代（宇野佳織→松立志織）、H28.11.16届出（役員変更届が出ていないことを指導）
H28.07.28役員改選、H28.08.01全員重任、H28.11.16届出
H28.08.01理事長重任、H28.08.01理事長登記、H28.10.17届出
R5.10.31宇野美枝子理事辞任、R5.11.17宇野智子理事就任、R5.12.22届出
（H26、28役員改選届未提出）→H28.11.04 指導済
</t>
  </si>
  <si>
    <t>H23.03.08定款変更認可、適合高齢者専用賃貸住宅の設置経営、通所介護事業・介護予防通所介護事業、H23.03.10登記、H23.03.11届出
H24.01.13定款変更認可、附帯業務整理：適合高齢者専用賃貸住宅の設置経営、通所介護事業・介護予防通所介護事業→サービス付き高齢者向け住宅の設置・経営 ロジーナ布袋(松阪市市場庄町字長井1114番地1)、通所介護事業・介護予防通所介護事業 デイサービスほてい (松阪市市場庄町字長井1373番地)、居宅介護支援事業 居宅介護支援事業所ほてい(松阪市市場庄町字長井1105番地3)、訪問介護事業・介護予防訪問介護事業 ヘルパーステーションほてい(松阪市市場庄町字長井1105番地3)、H24.01.17登記、H24.01.20届出
H27.01.21定款変更認可申請、通所介護事業・介護予防通所介護事業 デイサービス第二ほてい (松阪市市場庄町字桑原1087番地2)、H27.01.27定款変更認可、H27.01.29変更登記、H27.02.04届出
H29.12.07定款変更認可申請、H29.12.13定款変更認可（介護保険法改正に伴う介護予防・日常生活支援総合事業への文言変更）、H29.12.25登記、H30.1.4届出
R3.7.20定款変更認可(附帯業務追加：訪問看護ステーションかふう)
R4.1.12定款変更認可（附帯業務廃止及び追加：サービス付き高齢者向け住宅の設置・経営 ロジーナ布袋→有料老人ホーム事業　住宅型有料老人ホームロジーナ布袋、通所介護事業・介護保険法に基づく第一号通所事業（イ） デイサービスほてい→看護小規模多機能型居宅介護事業　看護小規模多機能型居宅介護みくも村）
R4.5.9定款変更認可（診療所名称変更：宇野胃腸科内科医院→宇野胃腸内科・脳神経内科）</t>
  </si>
  <si>
    <t>石田クリニック</t>
  </si>
  <si>
    <t>いしだくりにっく</t>
  </si>
  <si>
    <t xml:space="preserve">515-0001 </t>
  </si>
  <si>
    <t>松阪市大口町１５４番地１</t>
  </si>
  <si>
    <t>石田亘宏</t>
  </si>
  <si>
    <t>石田ゆかり 設立時～</t>
  </si>
  <si>
    <t>山口学 設立時～</t>
  </si>
  <si>
    <t>社団たかはし耳鼻咽喉科</t>
  </si>
  <si>
    <t>しゃだんたかはしじびいんこうか</t>
  </si>
  <si>
    <t>津市藤方１４６番地１</t>
  </si>
  <si>
    <t>高橋志光</t>
  </si>
  <si>
    <t>高橋志光 設立時理事長～
高橋眞智子 設立時～
高橋鉦夫 設立時～R6.2.18
岸田英敏 R6.2.18～</t>
  </si>
  <si>
    <t>高橋若惠 設立時～H29.10.1
岸田久子　H29.10.1～</t>
  </si>
  <si>
    <t>医療法人社団たかはし耳鼻咽喉科</t>
  </si>
  <si>
    <t>H20.06.30任期満了
H29.10.1監事交代（高橋若恵→岸田久子）、H30．6.27届出
R6.2.18理事交代（高橋鉦夫→岸田英敏）、R6.8.21届出</t>
  </si>
  <si>
    <t>やました整形外科</t>
  </si>
  <si>
    <t>やましたせいけいげか</t>
  </si>
  <si>
    <t xml:space="preserve">515-0062 </t>
  </si>
  <si>
    <t>松阪市小黒田町字西沖２７１－３</t>
  </si>
  <si>
    <t>山下康生</t>
  </si>
  <si>
    <t>鈴木俊行 設立時～
山下直子 設立時～</t>
  </si>
  <si>
    <t>山下耕治 H19.10.20～</t>
  </si>
  <si>
    <t>H19.10中川江美子設立時監事辞任、H19.10.20山下耕治監事就任、H24.04.18届出</t>
  </si>
  <si>
    <t>大雅会</t>
  </si>
  <si>
    <t>たいがかい</t>
  </si>
  <si>
    <t xml:space="preserve">512-0911 </t>
  </si>
  <si>
    <t>四日市市生桑町１６４２番地９１</t>
  </si>
  <si>
    <t>竹尾雅樹</t>
  </si>
  <si>
    <t>竹尾冨美子 設立時～
竹尾雅樹 設立時～H28.08.14
後藤静香 設立時～
竹尾かおり R4.10.29～</t>
  </si>
  <si>
    <t>田中久子 設立時～</t>
  </si>
  <si>
    <t>竹尾内科</t>
  </si>
  <si>
    <t>H23.10.29理事長重任、H23.11.18登記、H23.11.25届出
H25.10.29理事長重任、H25.12.20登記、H26.01.06届出
H27.10.29理事長重任、H27.11.20登記、H27.11.30届出
H28.08.15役員改選・理事長交代（理事長・竹尾雅之→竹尾雅樹、竹尾雅樹理事辞任）、H28.08.18届出H28.08.19理事長変更登記、H28.09.06登記届出
H29.12.07理事長変更登記、H29.12.26届出
R1.10.29　役員改選・全員重任　R1.12.11届出
R4.10.29竹尾かおり理事就任
R5.10.29役員改選・全員重任、R6.1.17届出</t>
  </si>
  <si>
    <t>設立時：医療法人大雅会(四日市市生桑町1642番地91)が竹尾内科(四日市市生桑町1642番地91)を開設
保健所への届出は診療所名称が竹尾内科クリニック
定款変更を要す</t>
  </si>
  <si>
    <t>せと整形外科</t>
  </si>
  <si>
    <t>せとせいけいげか</t>
  </si>
  <si>
    <t xml:space="preserve">513-0824 </t>
  </si>
  <si>
    <t>鈴鹿市道迫町２０６５番地５</t>
  </si>
  <si>
    <t>瀬戸正史</t>
  </si>
  <si>
    <t>瀬戸恵美 設立時～
瀬戸幸夫 設立時～H30.10.1
瀬戸正幸　H30.10.19～
瀬戸真優美　R6.5.1～</t>
  </si>
  <si>
    <t>瀬戸恭子 設立時～</t>
  </si>
  <si>
    <t>H22.02.14役員改選、H22.04.30全員重任、H22.05.17理事長登記、H22.05.25届出
H24.02.11役員改選、H24.04.30全員重任、H24.05.02理事長登記、H24.05.22届出
H26.02.11役員改選、H26.04.30全員重任、H26.05.15理事長登記、H26.05.27届出
H28.02.14 役員改選、H28.4.30全員重任、H28.05.18登記、H28.5.30届出
H30.4.29役員改選・全員重任、H30.4.30登記、H30.5.25届出
H30.10.19理事交代（瀬戸幸夫→瀬戸正幸）、H30.10.30届出
R2.4.29役員改選・全員重任、R2.5.28届出
R4.4.29役員改選・全員重任　R4.5.30届出
R6.4.29役員改選・全員重任、R6.5.1瀬戸真優美理事就任、R6.5.24届出</t>
  </si>
  <si>
    <t>潤士会</t>
  </si>
  <si>
    <t>じゅんしかい</t>
  </si>
  <si>
    <t xml:space="preserve">519-3111 </t>
  </si>
  <si>
    <t>度会郡大紀町大内山２９５６番地３</t>
  </si>
  <si>
    <t>森川潤</t>
  </si>
  <si>
    <t>田中孝征 設立時～
森川ゆき子 設立時～</t>
  </si>
  <si>
    <t>大崎福夫 設立時～H27.12.18
（森川龍 H28.06.09～）</t>
  </si>
  <si>
    <t>杉の子クリニック</t>
  </si>
  <si>
    <t>H27.12.18 大崎福夫監事死亡
H28.06.09～ 森川龍就任（ただし社員田中孝征と係争中・社員総会で監事就任の決議がとれない状況）</t>
  </si>
  <si>
    <t>正和会</t>
  </si>
  <si>
    <t>しょうわかい</t>
  </si>
  <si>
    <t xml:space="preserve">510-0952 </t>
  </si>
  <si>
    <t>四日市市小古曽町２７１７番地１</t>
  </si>
  <si>
    <t>笠井繁毅</t>
  </si>
  <si>
    <t>笠井麻理 設立時～
池田博厚 設立時～
笠井英毅 設立時～</t>
  </si>
  <si>
    <t>正和クリニック</t>
  </si>
  <si>
    <t>四日市市小古曽町２７１７番地の１</t>
  </si>
  <si>
    <t>介護老人保健施設　老健クローバー</t>
  </si>
  <si>
    <t>四日市市小古曽町２７２８番地の１</t>
  </si>
  <si>
    <t>H22.05.10定款変更申請 介護老健追加、H22.05.18認可、H22.06.10登記
H23.03.29定款変更認可、介護老健地番変更、H23.04.13登記、H23.04.28届出
H23年度Ｄ557→Ｃ83に変更
決算届　設立認可年月日誤記</t>
  </si>
  <si>
    <t>社団　雄飛会</t>
  </si>
  <si>
    <t>ゆうひかい</t>
  </si>
  <si>
    <t xml:space="preserve">514-0027 </t>
  </si>
  <si>
    <t>津市大門１番３号</t>
  </si>
  <si>
    <t>池田雄三</t>
  </si>
  <si>
    <t>三枝ふみの 設立時～
池田 歩 H24.06.23～</t>
  </si>
  <si>
    <t>鯉江弘子 設立時～R6.3.31
星野圭子 R6.4.1～</t>
  </si>
  <si>
    <t>大門病院</t>
  </si>
  <si>
    <t>H23.12.28役員改選、H24.01.01全員重任、H24.06.27届出
H24.06.22池田雄二設立時理事長死亡、H24.06.23池田雄三設立時理事が２代目理事長就任、池田歩理事就任、H24.06.27届出
H24.06.25理事長登記、H24.07.17届出
H25.12.28役員改選、H26.01.01全員重任、H26.02.05届出
H26.01.01理事長登記、H26.02.28届出
H28.01.01役員改選・全員重任、H28.1.19登記、H28.3.7登記完了の届出、H28.05.16役員変更の届出
H30.1.1役員改選・全員重任、H30.2.13登記、H30.3,14届出
R6.1.1役員改選・全員重任、R6.1.5届出
R6.3.31鯉江弘子監事辞任、R6.4.1星野圭子監事就任、R6.4.1届出</t>
  </si>
  <si>
    <t>設立時：医療法人社団 雄飛会(津市大門2番1号)が大門病院(津市大門2番1号)を開設
H24.06.29定款変更認可、事務所・病院新築移転：津市大門2番1号→津市大門1番3号、H24.07.05登記、H24.07.17届出</t>
  </si>
  <si>
    <t>夢真会</t>
  </si>
  <si>
    <t>むしんかい</t>
  </si>
  <si>
    <t>519-2181</t>
  </si>
  <si>
    <t>多気郡多気町相可１００１番地１</t>
  </si>
  <si>
    <t>渡部浩司</t>
  </si>
  <si>
    <t>世古宏美 設立時～
世古眞次 設立時～H30.1.31
世古福代 設立時～H30.1.31
渡部浩司 H24.05.01～(理事長R3.10.1～)
大久保順子 R2.6.1～
世古武嗣 H25.1.30(理事長)～R3.9.30
世古昇 R5.6.1～
世古史子 R5.6.1～</t>
  </si>
  <si>
    <t>市場正 設立時～</t>
  </si>
  <si>
    <t>せこ歯科クリニック</t>
  </si>
  <si>
    <t>H25.11.30世古武嗣理事長就任、H25.12.09登記、H25.12.24届出
H27.11.30理事長退任、H27.12.01理事長就任、H27.12.07登記、H27.12.15届出
H29.11.27役員改選、H29.12.01全員重任、H30.12.7登記、H29.12.18届出
H30.1.31世古眞次理事辞任、世古福代理事辞任、H30.2.20届出
R1.11.26役員改選・全員重任、R2.1.24届出
R2.6.1大久保順子理事就任、R2.6.23届出
R3.9.30世古武嗣理事長退任（理事からも退任）、R3.10.1渡部浩司理事長就任
R5.6.1世古昇、世古史子理事就任、R5.8.18届出</t>
  </si>
  <si>
    <t>H22.05.27定款変更認可、決算月変更：設立時12月→９月
H26.07.27理事長住所移転
（松阪市大黒田町843番地２⇒愛知県春日井市勝川町七丁目37番地）、H26.08.05登記、H26.09.00届出
R2.8.7定款変更認可、決算月9月末から5月末に変更、定時総会時期9月11月から5月7月に変更。</t>
  </si>
  <si>
    <t>やまかわクリニック</t>
  </si>
  <si>
    <t>やまかわくりにっく</t>
  </si>
  <si>
    <t>山川　謙輔</t>
  </si>
  <si>
    <t xml:space="preserve">（　なぜか記載がない　）27.12.15確認
</t>
  </si>
  <si>
    <t>小林　克 H25.07.09～</t>
  </si>
  <si>
    <t>H21.09.11山川美和設立時理事辞任、H21.09.15届出
H25.07.09役員改選、H25.07.09奥山秋子監事辞任、小林克監事就任、</t>
  </si>
  <si>
    <t>H27.12.14定款変更認可、主たる事務所及び診療所の県外移転。このことにより、監督官庁が愛知県庁へ変更
登記事項変更完了登記については愛知県庁への提出となる。
旧住所→桑名市大仲新田２５６番地１６
新住所→愛知県名古屋市中村区名駅三丁目12番４号</t>
  </si>
  <si>
    <t>豊照会</t>
  </si>
  <si>
    <t>伊勢市小木町２６０番地１</t>
  </si>
  <si>
    <t>寺田　晃</t>
  </si>
  <si>
    <t xml:space="preserve">寺田恵子 設立時～
寺田光輝 H26.01.01～
寺田有輝 H26.01.01～
</t>
  </si>
  <si>
    <t xml:space="preserve">寺田功 設立時～
</t>
  </si>
  <si>
    <t>寺田クリニック</t>
  </si>
  <si>
    <t>H23.09.30役員改選、H23.10.01全員重任、H23.10.07登記、H23.11.11届出
H25.09.20役員改選、H25.10.01全員重任、H25.10.17登記、H25.10.23届出
H26.01.01松井照一郎設立時理事、松井友里設立時理事、松井照清設立時監事辞任、寺田光輝、寺田有輝理事就任、H26.02.13届出
H27.10.01役員改選、H27.10.01全員重任、H27.11.19届出、H27.10.01理事長重任、H27.11.04登記、H27.11.19届出
H29.09.20役員改選、H29.10.01全員重任、H29.10.30登記、H29.11.07届出
R01.10.01役員改選・全員重任、R01.10.18登記、R01.10.31届出
R5.10.1役員改選・全員重任、R5.11.22届出</t>
  </si>
  <si>
    <t>克明会</t>
  </si>
  <si>
    <t>かつめいかい（こくめいかい？）</t>
  </si>
  <si>
    <t>松阪市下村町１８４３番地６</t>
  </si>
  <si>
    <t>脇谷三重</t>
  </si>
  <si>
    <t>脇谷佳克 設立時～
脇谷八十子 設立時～</t>
  </si>
  <si>
    <t>長井妙子 設立時～</t>
  </si>
  <si>
    <t>わきたに眼科</t>
  </si>
  <si>
    <t>葵会</t>
  </si>
  <si>
    <t>あおいかい</t>
  </si>
  <si>
    <t>松阪市川井町５３２番地１</t>
  </si>
  <si>
    <t>松田健司</t>
  </si>
  <si>
    <t>松田淳子 設立時～
松田洋子 設立時～</t>
  </si>
  <si>
    <t>松田功 設立時～</t>
  </si>
  <si>
    <t>あい歯科医院</t>
  </si>
  <si>
    <t>H22.12.04役員改選、全員重任、H22.12.28登記、H23.02.01届出
H24.12.1役員改選、H24.12.4全員重任、H25.8.12登記、H25.8.22届出
H26.11.27役員改選、H26.12.04全員重任、H27.02.13理事長登記、H27.02.19届出
H28.11.27役員改選、H28.12.04全員重任、H29.3.24理事長重任登記、H29.3.30届出
H30.12.4役員改選・全員重任、H31.4.17登記、H31.4.22届出
R4.12.4役員改選・全員重任、R5.5.30届出</t>
  </si>
  <si>
    <t>雄昌会</t>
  </si>
  <si>
    <t>ゆうしょうかい</t>
  </si>
  <si>
    <t>512-0902</t>
  </si>
  <si>
    <t>四日市市小杉町平松４８０番地１</t>
  </si>
  <si>
    <t>伊村　昌記</t>
  </si>
  <si>
    <t>伊村真範 設立時～？
伊村佳位子 設立時～？
伊村幸子 H22.10.01～
伊村美來 H23.09.01～</t>
  </si>
  <si>
    <t>寺田靖子 設立時～</t>
  </si>
  <si>
    <t>井村整形外科</t>
  </si>
  <si>
    <t>H22.09.30役員改選、H22.10.01全員重任、H22.12.28届出
H26.09.30役員改選・全員重任、H26.11.27登記、H27.01.05届出</t>
  </si>
  <si>
    <t>伊村昌記 詐欺による医業停止処分（H26.10.17～H29.10.16）
１年以上診療所を休止したため、定款に定められた解散事由により解散
解散届を提出するよう指導済（H30.01.11）</t>
  </si>
  <si>
    <t>浦川内科クリニック</t>
  </si>
  <si>
    <t>うらかわないかくりにっく</t>
  </si>
  <si>
    <t>鈴鹿市神戸八丁目８番２０号</t>
  </si>
  <si>
    <t>浦川　英己</t>
  </si>
  <si>
    <t xml:space="preserve">浦川毅 設立時～
浦川英己 設立時～
浦川玲子 設立時～
浦川明子 設立時～
</t>
  </si>
  <si>
    <t>河村直 設立時～R4.6.9
前田匡範 R4.6.10～</t>
  </si>
  <si>
    <t>医療法人浦川内科クリニック</t>
  </si>
  <si>
    <t>H22.06.10役員改選、全員重任、H22.06.18理事長登記、H22.06.30登記届出、H22.07.12役員変更届出
H24.06.08役員改選、H24.06.10全員重任、H24.06.11理事長登記、H24.06.27届出
H26.06.08役員改選、H24.06.10全員重任、H26.06.13理事長登記、H26.06.30届出
H28.6.10役員改選・全員重任・登記、H28.6.28届出
H30.6.10役員改選・全員重任、H30.6.28登記、H30.7.13届出
R2.6.10理事長交代（浦川毅→浦川英己）※届なし、口頭確認
R4.6.10役員改選・理事全員重任、監事交代（河村直→前田匡範）、H4.7.5届出
R6.6.10役員改選・全員重任、R6.8.20届出</t>
  </si>
  <si>
    <t>いせ山川クリニック</t>
  </si>
  <si>
    <t>いせやまかわくりにっく</t>
  </si>
  <si>
    <t>伊勢市小木町５５７番地</t>
  </si>
  <si>
    <t>山川伸隆</t>
  </si>
  <si>
    <t>山川綾子 設立時～
山川喜球磨 設立時～H27.02.01
萩原紀子 H27.05.08～</t>
  </si>
  <si>
    <t>山川美津子 設立時～</t>
  </si>
  <si>
    <t xml:space="preserve">H24.05.27役員改選、H24.06.01全員重任、H24.06.27理事長登記、H24.07.20届出
H27.02.01山川喜球磨理事辞任（死亡）、H27.03.20届出
H27.04.01役員改選、萩原紀子理事就任、H207.05.08届出　
H28.5.31役員改選・全員重任、H28.6.21届出
H30.5.31役員改選・全員重任、H30.6.26登記、H30.7.4届出
R2.5.31役員改選・全員重任　R2.6.24届出
</t>
  </si>
  <si>
    <t>真議会</t>
  </si>
  <si>
    <t>しんぎかい</t>
  </si>
  <si>
    <t>518-0829</t>
  </si>
  <si>
    <t>四日市市城西町７番３２号</t>
  </si>
  <si>
    <t xml:space="preserve">山本哲也 </t>
  </si>
  <si>
    <t>林義明 H21.10.05～
鈴木禎博 H21.10.05～
樋口敦子 設立時～</t>
  </si>
  <si>
    <t>大矢知直登 設立時～</t>
  </si>
  <si>
    <t>東海クリニック四日市</t>
  </si>
  <si>
    <t>H21.09.15藤田忠良設立時理事辞任、唐崎真吾理事就任、H21.11.06届出
H21.10.05阪本好史設立時理事長辞任、唐崎真吾２代目理事長就任、H21.11.11登記、H21.11.19届出
H21.10.05阪本好史設立時理事辞任、中辻雄二設立時理事辞任、林義明理事就任、鈴木禎博理事就任、H24.02.20届出
H23.08.10唐崎真吾理事長解任、その他役員全員重任、H23.09.17山本哲也３代目理事長就任、H23.11.22登記、H24.02.20届出
H25.08.10役員改選、H25.08.10全員重任、H25.10.04登記、H25.10.15届出、
H27.8.10役員改選、全員重任、H27.9.10届出
H27.9.2理事長重任登記、H27.9.10届出</t>
  </si>
  <si>
    <t>H28.11.08総会の決議により解散、H28.11.16解散登記
H29.06.29清算結了</t>
  </si>
  <si>
    <t>上津デンタルクリニック</t>
  </si>
  <si>
    <t>ｺｳﾂﾞﾃﾞﾝﾀﾙｸﾘﾆｯｸ</t>
  </si>
  <si>
    <t>津市一身田上津部田３０８３番地</t>
  </si>
  <si>
    <t>田中　覚</t>
  </si>
  <si>
    <t xml:space="preserve">田中覚 設立時理事長～
田中美紀 設立時～
田中清 設立時～
田中芽依　R4.11.3～
田中眞奈美  R4.11.3～
</t>
  </si>
  <si>
    <t>田中美智子 設立時～</t>
  </si>
  <si>
    <t>医療法人　上津デンタルクリニック</t>
  </si>
  <si>
    <t>H23.11.08役員改選、H23.11.09全員重任、H23.12.15理事長登記、H23.12.26届出
H25.11.08役員改選、H25.11.09全員重任、H25.11.11登記、H25.12.27届出、H27.11.08役員改選、H27.11.08全員重任、H27.12.28届出
H27.12.1理事長重任登記、H27.12.28届出
H29.11.8役員改選・全員重任、H29.12.18登記、H30.1.24届出
R1.11.8役員改選・全員重任、R2.1.10届出
R4.11.3田中芽依、田中眞奈美理事就任
R5.11.8役員改選・全員重任、R6.1.30届出</t>
  </si>
  <si>
    <t>はやかわこどもクリニック</t>
  </si>
  <si>
    <t>ﾊﾔｶﾜｺﾄﾞﾓｸﾘﾆｯｸ</t>
  </si>
  <si>
    <t>津市南が丘一丁目８番地２２</t>
  </si>
  <si>
    <t>早川豪俊</t>
  </si>
  <si>
    <t>早川優子 設立時～
早川芳春 設立時～
早川智就 H26.11.01～
早川友莉恵 H28.11.01～
早川寛将 R1.9.1～</t>
  </si>
  <si>
    <t>岡本和哉 設立時～</t>
  </si>
  <si>
    <t>H26.10.20役員改選、H26.11.01役員全員就任、同日早川智就理事就任、H27.01.06届出
H26.10.31早川豪俊理事長退任、H26.12.17登記
H26.11.01早川豪俊理事長就任、H26.12.17登記、H27.01.06届出
H27.4.13定款変更届出登記、H27.7.23定款変更届出（事務所の所在地変更）
H28.10.20役員改選、H28.11.01全員重任、H28.11.01役員改選・早川友莉恵理事就任、H28.11.29登記、H28.12.07届出
H30.11.1役員改選・全員重任、H30.11.27登記、H30.12.4届出
R1.9.1早川寛将理事就任、R1.11.19届出</t>
  </si>
  <si>
    <t>法人住所宛では郵便付着のため、クリニック住所宛に送る。（H29.03.14）</t>
  </si>
  <si>
    <t>なかむら心身医学クリニック</t>
  </si>
  <si>
    <t>なかむらしんしんいがくくりにっく</t>
  </si>
  <si>
    <t>516-0802</t>
  </si>
  <si>
    <t>伊勢市御薗町新開１０番地３</t>
  </si>
  <si>
    <t>中村豊紀</t>
  </si>
  <si>
    <t>中村裕美 設立時～
中村武 設立時～R5.12.3
河東（中村）実寿々 R3.12.4～</t>
  </si>
  <si>
    <t>無藤和博 設立時～R1.12.3
上村明美 R1.12.4～</t>
  </si>
  <si>
    <t>H23.12.02役員改選、H23.12.04全員重任、H24.03.07理事長登記、H24.03.14届出
H25.12.01役員改選、H25.12.04全員重任、H26.01.14登記、H26.01.24届出
H27.12.04役員改選・全員再任、H28.5.6登記、H28.05.25届出
H29.12.4役員改選・全員重任、H30.2.20登記、H30.2.26届出
R1.12.3無藤和博監事退任
R1.12.4役員改選・理事全員重任、上村明美監事就任、R1.12.27届出
R3.12.4河東実寿々理事就任
R5.12.3中村武理事退任、R5.12.4役員改選・全員重任、R6.1.5届出</t>
  </si>
  <si>
    <t>決算届　基金制度誤記</t>
  </si>
  <si>
    <t>四日市予防保健協会</t>
  </si>
  <si>
    <t>よっかいちよぼうほけんきょうかい</t>
  </si>
  <si>
    <t>四日市市東日野町１４１８番地</t>
  </si>
  <si>
    <t>服部美千世 設立時～
山下妙 設立時～R5.10.31
服部順一R5.4.1～</t>
  </si>
  <si>
    <t>森下芳孝 設立時～</t>
  </si>
  <si>
    <t>四日市予防保健協会診療所</t>
  </si>
  <si>
    <t>衛生検査所</t>
  </si>
  <si>
    <t>H23.10.21役員改選、H23.11.01全員重任、H23.11.10理事長登記、H23.11.16届出
H25.10.23役員改選、H25.11.01全員重任、H25.11.26登記、H25.11.29届出、
H27.09.30、大澤正義理事長退社、中嶋寛理事長就任、H27.10.29登記、H27.11.06届出
H27.10.26役員改選、全員重任、H27.12.8届出
H27.12.3理事長重任登記、H27.12.8届出
H29.10.26役員改選、H29.11.01全員重任、H29.12.05登記、H29.12.08届出
R1.10.21役員改選・全員重任、R1.11.25届出
R5.4.1服部順一理事就任、R5.4.1届出
R5.10.31山下妙理事退任、役員改選、R5.11.1全員重任、R5.11.20届出</t>
  </si>
  <si>
    <t>社団 偕行会三重</t>
  </si>
  <si>
    <t>しゃだんかいこうかいみえ</t>
  </si>
  <si>
    <t>三重郡朝日町大字縄生３５３番１</t>
  </si>
  <si>
    <t>渡部真司</t>
  </si>
  <si>
    <t>川原弘久 設立時～
川原真 設立時～
堀川和裕 ？～
山田哲也 H29.04.01～</t>
  </si>
  <si>
    <t>岡田丞司 ？～H31.1.1
高須伸夫 H31.1.1～</t>
  </si>
  <si>
    <t>くわな共立クリニック</t>
  </si>
  <si>
    <t>H23.10.1～H24.9.30の決算届　監事 岡田丞司（変更？）
H25.11.21役員改選、H25.12.01全員重任、H26.01.08届出、H27.12.01役員改選、H27.12.01全員重任、H27.12.14届出
H27.12.01理事長重任、H27.12.17登記、H28.01.05届出
H29.03.23役員改選、H29.04.01山田哲也理事就任、H29.03.29届出
H29.12.14役員改選・全員重任、H29.12.26登記、H30.2.2届出
H31.1.1 監事交代（高須伸夫→岡田丞司）、H31.1.8届出</t>
  </si>
  <si>
    <t>H29.12.19定款変更認可申請（モデル定款準拠）、H30.1.25認可
H31.4.1名古屋市中川区法華一丁目172番地医療法人偕行会に合併し解散　H31.4.8登記　R元.6.26届出</t>
  </si>
  <si>
    <t>社団Ｍ．Ｃ．Ｄ．</t>
  </si>
  <si>
    <t>しゃだんえむしーでぃー</t>
  </si>
  <si>
    <t>津市一身田上津部田１４１４番地１</t>
  </si>
  <si>
    <t>小川　裕行</t>
  </si>
  <si>
    <t>小川 宏子 設立時～
中島 泰 設立時～
小川 大暉 H25.03.01～
小川 健太 H27.02.01～H28.12.31</t>
  </si>
  <si>
    <t>福岡 廣一 設立時～R2.4.30
後藤 秀之 R2.5.1～</t>
  </si>
  <si>
    <t>医療法人社団Ｍ．Ｃ．Ｄ．　おがわ脳神経外科クリニック</t>
  </si>
  <si>
    <t>H23.06.21役員改選、H23.07.01全員重任、H23.12.27登記、H24.02.16届出
H25.03.01小川大暉理事就任、H25.03.08届出
H25.07.01役員改選、全員重任、H25.10.23理事長登記、H25.11.22届出
H27.02.01小川健太理事就任、H27.04.09届出
H27.7.1役員改選、小川健太理事辞任、就任、その他役員は重任、H28.1.8届出
H27.10.28理事長重任登記、H27.12.24届出
H28.10.24役員改選、H28.12.31小川健太理事辞任、H29.1.10届出
H29.06.21役員改選、H29.07.01全員重任、H29.7.18登記、H29.07.31届出
R01.07.01役員改選・全員重任、R01.8.02登記、R01.08.09届出
R2.4.30福岡廣一監事辞任、R2.5.1後藤秀之監事就任、R2.11.25届出
R5.7.1役員改選・全員重任、R5.9.14届出</t>
  </si>
  <si>
    <t>社団　愛敬会</t>
  </si>
  <si>
    <t>しゃだんあいけいかい</t>
  </si>
  <si>
    <t>伊勢市楠部町乙７７番地</t>
  </si>
  <si>
    <t>山﨑　学</t>
  </si>
  <si>
    <t>山﨑絹子 設立時～
山﨑学 H17.11.01～H28.1.31
山﨑純子 H28.1.31～
永野道夫 H10.03.20～H28.1.31介護老人保健施設 山咲苑 管理者
村島隆 H28.1.31～</t>
  </si>
  <si>
    <t>山崎外科内科</t>
  </si>
  <si>
    <t>介護老人保健施設 山咲苑</t>
  </si>
  <si>
    <t>伊勢市楠部町字若ノ山２６０５番地１３</t>
  </si>
  <si>
    <t>在宅介護支援センターの経営　在宅介護支援センター 山咲苑</t>
  </si>
  <si>
    <t>指定居宅介護支援事業　山咲苑 居宅介護支援事業所</t>
  </si>
  <si>
    <t>指定認知症対応型共同生活介護事業　認知症対応型共同生活介護事業所 若の山荘</t>
  </si>
  <si>
    <t>地域包括支援センター運営事業　伊勢市五十鈴地域包括支援センター（伊勢市楠部町字若ノ山２６０５番地１３）</t>
  </si>
  <si>
    <t>H17.10.07山﨑禎嗣設立時理事死亡、H17.11.01山崎学理事就任、H17.11.14届出
H28.1.15 山﨑勇理事長死亡、H28.1.31山﨑学理事長・山﨑純子理事・村島隆理事就任・永野道夫理事辞任、H28.2.15登記、H28.2.29届出、</t>
  </si>
  <si>
    <t>設立時：医療法人社団愛敬会(伊勢市楠部町乙77番地)が医療法人山崎外科内科病院(伊勢市楠部町乙77番地)を開設
H09.05.12定款変更認可、老人保健施設 山咲苑(伊勢市楠部町字若ノ山2605番地13)開設、在宅介護支援センター 山咲苑(伊勢市楠部町字若ノ山2605番地13)開設、H09.05.19登記、H09.05.21届出
Ｄ507からＣ77に変更（修正はH22年度）
H13.02.20定款変更認可、老人保健施設 山咲苑→介護老人保健施設 山咲苑、指定居宅介護支援事業 山咲苑 居宅介護支援事業所(伊勢市楠部町字若ノ山2605番地13)開設、指定痴呆対応型共同生活介護事業 痴呆対応型共同生活介護事業所 若の山荘(伊勢市楠部町字若ノ山2605番地13)開設
H18.07.31定款変更認可、病院廃止、診療所設置：医療法人山崎外科内科病院→山崎外科内科、H18.08.08登記、H18.08.18届出
H28.7.6特別代理人認可
R2.12.14定款変更認可、モデル定款への変更、目的の変更</t>
  </si>
  <si>
    <t>凪の会</t>
  </si>
  <si>
    <t>なぎのかい</t>
  </si>
  <si>
    <t>鈴鹿市桜島町二丁目１番地２</t>
  </si>
  <si>
    <t>沖中　務</t>
  </si>
  <si>
    <t>沖中美加 設立時～
沖中惠美子 設立時～R5.1.15
小森るり子R5.1.15～</t>
  </si>
  <si>
    <t>沖中義孝 設立時～R5.1.15
沖中惠美子 R5.1.15～</t>
  </si>
  <si>
    <t>沖中内科循環器科</t>
  </si>
  <si>
    <t>H24.07.01理事長重任、H24.09.18登記、H24.09.25届出
H26.07.01理事長重任、H26.09.22登記、H26.09.29届出
H28.07.01理事長重任、H28.09.27登記、H28.09.30届出
H30.7.1理事長重任、H30.11.6登記、H30.11.8届出
（役員変更届＝未提出）
R5.1.15理事交代（沖中惠美子→小森るり子）、監事交代（沖中義孝→沖中惠美子）、R5.3.23届出</t>
  </si>
  <si>
    <t>なかせ内科胃腸科</t>
  </si>
  <si>
    <t>なかせないかいちょうか</t>
  </si>
  <si>
    <t>津市一身田上津部田４７６番地１</t>
  </si>
  <si>
    <t>中瀬　勉</t>
  </si>
  <si>
    <t>中瀬麻子 設立時～
中瀬アサ子 設立時～
中瀬敦 H23.08.15～
中瀬敬 H26.07.01～H30.8.31</t>
  </si>
  <si>
    <t>中瀬洵 設立時～</t>
  </si>
  <si>
    <t>H24.07.01理事長重任、H24.09.04登記、H24.09.10届出
H26.07.01理事長重任、H26.09.05登記、H26.09.12届出
（役員変更届＝未提出）
H26.07.01中瀬敬理事就任、H26.11.07届出
H28.07.01理事長重任、H28.09.27登記、H28.10.03届出
H30.6.30理事長重任、H30.11.6登記、H30.11.9届出
H30.8.31役員改選（中瀬敬理事辞任）、H30.10.18届出</t>
  </si>
  <si>
    <t>こだま</t>
  </si>
  <si>
    <t>516-0008</t>
  </si>
  <si>
    <t>伊勢市船江一丁目２番３８号</t>
  </si>
  <si>
    <t>木村誠</t>
  </si>
  <si>
    <t>木村敦子 設立時～H28.9.4
乾祐子 H23.10.01～R4.9.17
木村亨 R4.9.18～
川畑俊彦 H23.12.01～?
齊藤悦子 H29.10.6～</t>
  </si>
  <si>
    <t>松尾吉広 H24.02.01～</t>
  </si>
  <si>
    <t>木村クリニック</t>
  </si>
  <si>
    <t>H24.1.31西田弘哉設立時監事辞任、H24.2.1松尾吉広監事就任、H24.2.15届出
H24.3.31出口啓一設立時理事辞任、H24.5.31届出
H24.9.4理事長就任､H24.11.16登記、H24.11.26届出
H26.9.5理事長就任､H26.9.16登記、H26.9.22届出
H29.10.6理事長就任、H29.10.16登記、H29.10.23届出
R1.10.7理事長就任、R1.10.7登記、R1.10.15届出
R4.9.18理事交代（乾祐子→木村亨）、R5.5.22届出</t>
  </si>
  <si>
    <t>清潮会</t>
  </si>
  <si>
    <t>せいちょうかい</t>
  </si>
  <si>
    <t>517-0022</t>
  </si>
  <si>
    <t>鳥羽市大明東町２０９０番地３０５</t>
  </si>
  <si>
    <t>赤坂義和</t>
  </si>
  <si>
    <t xml:space="preserve">赤坂由起子 設立時～
西宮春奈 設立時～
赤坂（萩元）美季 設立時～R01.5.31
赤坂義矢 設立時～R01.5.31
赤坂幸子 H23.07.18～R2.3.29
</t>
  </si>
  <si>
    <t>赤坂郁夫 設立時～H29.07.02
加藤祐子 H29.07.16～</t>
  </si>
  <si>
    <t>赤坂クリニック</t>
  </si>
  <si>
    <t>H24.06.01理事長重任、H24.11.15登記、H24.11.22届出
H26.06.01理事長重任、H26.09.08登記、H26.09.12届出
H28.06.01理事長重任、H28.09.26登記、H28.09.30届出
H29.07.02赤坂郁夫監事死亡による辞任、H29.07.16役員改選・加藤祐子監事就任、H29.07.28届出
H30.6.1理事長重任、H30.10.16登記、H30.10.18届出
R01.5.31赤坂（萩元）美季、赤坂義矢理事辞任、R01.8.28届出
R2.3.29赤坂幸子理事退任（死去）、R2.5.29届出
R6.5.31役員改選・全員重任（R6.9.2届出/R6.9.4受理）</t>
  </si>
  <si>
    <t>優進会</t>
  </si>
  <si>
    <t>518-0843</t>
  </si>
  <si>
    <t>伊賀市久米町字大坪６６６番</t>
  </si>
  <si>
    <t>今村進吾</t>
  </si>
  <si>
    <t>今村文佳 設立時～
鶴田榮 設立時～
今村與也 H23.06.20～H30.7.31
今村玖美子 H30.7.31～
今村優太 R4.8.31～</t>
  </si>
  <si>
    <t xml:space="preserve">奥村周平　H27.07.01～
</t>
  </si>
  <si>
    <t>いまむら整形外科</t>
  </si>
  <si>
    <t>H27.07.01　林秀樹 設立時監事辞任、奥村周平監事就任、H7.07.03届出
H30.7.31理事交代（今村與也→今村玖美子）、H30.8.10届出
R4.8.31今村優太理事就任</t>
  </si>
  <si>
    <t>誠山会</t>
  </si>
  <si>
    <t>せいざんかい</t>
  </si>
  <si>
    <t>519-3203</t>
  </si>
  <si>
    <t>北牟婁郡紀北町島原２９７２番地３</t>
  </si>
  <si>
    <t>木ノ内勝己</t>
  </si>
  <si>
    <t>木ノ内葉子 設立時～
木ノ内陽子 設立時～</t>
  </si>
  <si>
    <t>木ノ内勝胤 設立時～</t>
  </si>
  <si>
    <t>木ノ内医院</t>
  </si>
  <si>
    <t>三重県北牟婁郡紀北町紀伊長島区島原２９７２番地３</t>
  </si>
  <si>
    <t>三浦診療所</t>
  </si>
  <si>
    <t>三重県北牟婁郡紀北町紀伊長島区三浦２０５番地１</t>
  </si>
  <si>
    <t>認知症対応型共同生活介護施設（グループホーム）「さくら」</t>
  </si>
  <si>
    <t>三重県北牟婁郡紀北町紀伊長島区東長島山本１０７５番地６</t>
  </si>
  <si>
    <t>訪問介護事業所「海の家」</t>
  </si>
  <si>
    <t>居宅介護支援事業所「そら」</t>
  </si>
  <si>
    <t xml:space="preserve">（４）小規模多機能型居宅介護事業所「にじ」
　　三重県北牟婁郡紀北町紀伊長島区東長島山本1075番地１
（５）認知症対応型通所介護「さくら」
　　三重県北牟婁郡紀北町紀伊長島区東長島山本1075番地6
（６）通所介護事業所「ひまわり」
　　三重県北牟婁郡紀北町紀伊長島区島原2972番地3
</t>
  </si>
  <si>
    <t>H23.08.01理事長重任、H26.02.12理事長登記、H26.11.21届出
H25.08.01理事長重任、H26.02.12理事長登記、H26.11.21届出
H29.08.01理事長重任、H29.09.25登記、H29.10.03届出
R01.08.01理事長重任、R01.09.30登記、R01.10.23届出
R03.08.01理事長重任、R03.09.30登記、R03.10.25届出
（ともに役員改選変更届＝未提出）</t>
  </si>
  <si>
    <t xml:space="preserve">H23.12.27定款変更認可、認知症対応型共同生活介護施設（グループホーム）「さくら」(北牟婁郡紀北町紀伊長島区東長島山本1073番地)、訪問介護事業所「海の家」(北牟婁郡紀北町紀伊長島区東長島山本1073番地)開設、H24.01.25登記、H24.01.26届出
H24.03.30定款変更認可、「さくら」「海の家」所在地変更：北牟婁郡紀北町紀伊長島区東長島山本1073番地→北牟婁郡紀北町紀伊長島区東長島山本1075番地6、居宅介護支援事業所「そら」(北牟婁郡紀北町紀伊長島区東長島山本1075番地6)実施、H24.05.01登記、H24.05.30届出、H25.2.26定款変更認可、小規模多機能型居宅介護事業所「にじ」開設、H25.3.22登記、H25.4.26届出
H26.2.17 定款変更認可申請（認知症対応型通所介護「さくら」開設、H26.3.20認可、H26.04.02登記、H26.11.21届出
H27.01.30 定款変更認可申請（通所介護事業所「ひまわり」開設・北牟婁郡紀北町紀伊長島区島原2972番地3）、H27.2.10認可、H27.02.23登記、H27.03.09届出
</t>
  </si>
  <si>
    <t>好歯会</t>
  </si>
  <si>
    <t>こうしかい</t>
  </si>
  <si>
    <t>511-0106</t>
  </si>
  <si>
    <t>桑名市多度町小山台一丁目26番地34</t>
  </si>
  <si>
    <t>廣田好昭</t>
  </si>
  <si>
    <t>廣田直子 設立時～
廣田則秋 設立時～
廣田つたの H25.01.23～
東嗣隆 H29.11.01～</t>
  </si>
  <si>
    <t>東（林）美登子 H27.01.01～</t>
  </si>
  <si>
    <t>フローラル歯科クリニック</t>
  </si>
  <si>
    <t>H25.01.23廣田つたの理事就任、H25.02.04届出
H27.01.01役員変更、H26.12.31林秀樹設立時監事辞任、H27.01.01林美登子監事就任、H27.01.19届出
H29.10.26役員改選、H29.11.01東嗣隆理事就任、H29.11.01届出</t>
  </si>
  <si>
    <t>R6.3.26定款変更認可（事務所・診療所所在地変更：桑名市多度町多度６３２番地１→桑名市多度町小山台一丁目26番地34）</t>
  </si>
  <si>
    <t>岩﨑歯科</t>
  </si>
  <si>
    <t>いわさきしか</t>
  </si>
  <si>
    <t>四日市市西浦一丁目７番１５号</t>
  </si>
  <si>
    <t>内藤淳</t>
  </si>
  <si>
    <t>岩﨑惠 設立時理事長～H24.06.20
内藤淳 設立時～
　　　 H24.06.20理事長～
内藤友見 設立時～
岩﨑いづみ 設立時～</t>
  </si>
  <si>
    <t>杉崎衣里 設立時～</t>
  </si>
  <si>
    <t>H24.06.20岩﨑惠設立時理事長辞任後理事留任、内藤淳設立時理事が２代目理事長就任、H24.06.28登記、H24.07.11届出
H24.09.29役員改選、H24.10.01全員重任、H24.12.17登記、H24.12.21届出
H26.09.23役員改選、H26.10.01全員重任、H26.10.24理事長登記、H26.10.31届出
H28.09.23役員改選、H28.10.01全員重任、H28.11.30登記、H28.12.09届出
H30.9.23役員改選、H30.10.1全員重任、H30.10.25登記、H30.10.29届出
R2.9.23役員改選、R2.10.1全員重任、R2.10.16届出
R6.9.23役員改選、R6.10.1全員重任、R6.10.11届出</t>
  </si>
  <si>
    <t>さざなみ</t>
  </si>
  <si>
    <t>510-0828</t>
  </si>
  <si>
    <t>四日市市石塚町１８２１番地２</t>
  </si>
  <si>
    <t>伊東学</t>
  </si>
  <si>
    <t>伊東裕子 設立時～</t>
  </si>
  <si>
    <t>石塚いとう歯科</t>
  </si>
  <si>
    <t>H28.09.30役員改選、H28.10.01全員重任、H29.01.24届出、H29.01.24登記、H29.01.25届出
H30.9.30役員改選・全員重任、H31.01.21登記、H31.1.22届出
（設立時より理事２名にて認可_当時の申請書にて確認R3.1.14）</t>
  </si>
  <si>
    <t>のぼのクリニック</t>
  </si>
  <si>
    <t>のぼのくりにっく</t>
  </si>
  <si>
    <t>519-0212</t>
  </si>
  <si>
    <t>亀山市能褒野町７９番地２２</t>
  </si>
  <si>
    <t>一見和良</t>
  </si>
  <si>
    <t>二宮勇 設立時～
二宮佳子 設立時～</t>
  </si>
  <si>
    <t>一見ふさを 設立時～</t>
  </si>
  <si>
    <t>ニック</t>
  </si>
  <si>
    <t>にっく</t>
  </si>
  <si>
    <t>514-1125</t>
  </si>
  <si>
    <t>津市久居元町１８７０番地７</t>
  </si>
  <si>
    <t>中濵貴行</t>
  </si>
  <si>
    <t>中濵洋子 設立時～
中濵由貴 設立時～
中濵彩 設立時～
菊森勝 設立時～
菊森敏子 設立時～</t>
  </si>
  <si>
    <t>北岡義英 設立時～</t>
  </si>
  <si>
    <t>中浜胃腸科・外科</t>
  </si>
  <si>
    <t>まつしまクリニック</t>
  </si>
  <si>
    <t>まつしまくりにっく</t>
  </si>
  <si>
    <t>514-1112</t>
  </si>
  <si>
    <t>津市久居小野辺町字東花領下１７６３番５</t>
  </si>
  <si>
    <t>松嶋一晃</t>
  </si>
  <si>
    <t xml:space="preserve">村松愛 設立時～
松嶋竜太郎 設立時～
</t>
  </si>
  <si>
    <t>村松伸之介 設立時～</t>
  </si>
  <si>
    <t xml:space="preserve">H23.06.24松嶋晃太郎設立時理事死亡、H23.08.18届出
H26.06.01理事長重任、H26.06.09登記、H26.08.01届出
（役員変更届＝未提出）
</t>
  </si>
  <si>
    <t>山の手内科クリニック</t>
  </si>
  <si>
    <t>やまのてないかくりにっく</t>
  </si>
  <si>
    <t>津市一身田上津部田３０８６番地３</t>
  </si>
  <si>
    <t>堀恭子</t>
  </si>
  <si>
    <t xml:space="preserve">堀雄一郎 設立時～H31.4.24、R3.12.1～
宇佐美尚 設立時～R2.9.30
宇井洋子 設立時～R2.9.30
中村（堀)有希 H26.10.01～
西口敦子 R2.9.30～R6.3.31
西口祐貴 R2.9.30～
堀浩樹 R6.4.1～
</t>
  </si>
  <si>
    <t>宇佐美信子 設立時～</t>
  </si>
  <si>
    <t>H24.10.01理事長重任、H24.12.06重任登記
H26.09.30役員改選、H26.10.01既役員は全員重任（同日付けで堀有希理事就任）、H26.12.08理事長就任登記、H26.12.22届出
（平成24年度の理事長登記関係は届出なし。）
H28.09.30役員改選、H28.10.01全員重任、H28.12.12理事長重任登記、H28.12.26届出
H30.9.30役員改選、H30.10.01全員重任、H30.12.11理事長重任登記、H30.12.26届出
H31.3.31堀雄一郎理事辞任、H31.4.24届出
R2.9.30理事交代（宇佐美尚理事、宇井洋子理事辞任、→西口敦子理事、西口祐貴理事就任）、R2.12.25届出
R3.12.1堀雄一郎理事就任
R6.3.31西口敦子理事辞任、R6.4.1堀浩樹理事就任、R6.5.31届出</t>
  </si>
  <si>
    <t>葦然会</t>
  </si>
  <si>
    <t>いぜんかい</t>
  </si>
  <si>
    <t>津市河芸町東千里字大沢１１１番１</t>
  </si>
  <si>
    <t>稲上憲一</t>
  </si>
  <si>
    <t>稲上憲一 設立時理事長～
稲上馨子 設立時～
稲上慎一郎 R4.8.15～</t>
  </si>
  <si>
    <t>中山毅俊 H26.09.16～H30.9.25
臼井透雄 H30.09.25～R4.8.15
家田千代里 R4.8.15～</t>
  </si>
  <si>
    <t>稲上耳鼻咽喉科・気管食道科</t>
  </si>
  <si>
    <t>H26.09.15役員改選、H26.09.15山塚陽平監事辞任、H26.09.16中山毅俊監事就任、現理事長、理事は重任、H26.09.22理事長登記、H26.09.30届出
H28.09.15全員重任、H28.09.30役員改選、H28.09.30登記、H28.10.19届出
H30.09.25役員改選・監事交代（中山毅俊→臼井透雄）、H30.09.26登記、H30.10.24届出
R04.09.15役員改選・監事交代（臼井透雄→家田千代里）、R04.10.31届出
R6.9.15役員改選・全員重任、R6.10.22届出</t>
  </si>
  <si>
    <t>決算届　設立認可年月日　誤記　11月2日</t>
  </si>
  <si>
    <t>育人会</t>
  </si>
  <si>
    <t>いくじんかい</t>
  </si>
  <si>
    <t>名張市桔梗が丘二番町一街区１番地</t>
  </si>
  <si>
    <t>大門　弘治</t>
  </si>
  <si>
    <t>大門智子 設立時～
大門弘治 設立時～（R3.3.1理事長就任～）
大門加奈子 設立時～
大門祥司 R3.3.1～R4.3.27</t>
  </si>
  <si>
    <t>原正幸 設立時～</t>
  </si>
  <si>
    <t>桔梗が丘大門歯科医院</t>
  </si>
  <si>
    <t>H25.03.01理事長重任、H25.03.28登記、H25.04.05届出
H25.03.01役員改選、全員重任、H25.09.27届出
H27.03.01役員改選・全員重任、H27.06.01届出
H27.4.3理事長重任登記、H27.6.1届出
H29.02.23役員改選、H29.3.1全員重任、H29.4.11登記、H29.4.26届出
H31.3.1役員改選・全員重任、H31.3.28届出、H31.3.29登記、H31.4.4届出
R3.3.1理事長交代(大門祥司→大門弘治)、大門祥司理事就任
R4.3.27大門祥司理事退任
R5.3.1役員改選・全員重任、R5.3.31届出</t>
  </si>
  <si>
    <t>社団 福来朗会</t>
  </si>
  <si>
    <t>ふくろうかい</t>
  </si>
  <si>
    <t>四日市市諏訪栄町１７６番地ローレルタワーシュロア四日市２０４</t>
  </si>
  <si>
    <t>澤村茂樹</t>
  </si>
  <si>
    <t>澤村加代子 設立時～辞任？
澤村慧 設立時～R2.8.31
髙岸千津子　H30.2.27～R4.2.28
高岸　舞R2.8.31～R4.2.28
石川文春R4.2.28～R5.2.28
澤村桜月子R5.2.28～</t>
  </si>
  <si>
    <t>兼子克哉 設立時～</t>
  </si>
  <si>
    <t>こうのとり WOMEN’S CARE クリニック</t>
  </si>
  <si>
    <t>澤村加代子設立時理事辞任？
H30.2.27役員改選（髙岸千津子理事就任）、H30.5.31届出
R2.8.31澤村慧理事退任、高岸舞理事就任、R2.9.28届出
R4.2.28役員改選（髙岸千津子・高岸　舞辞任、石川文春理事就任）、R4.5.27届出
R5.2.28役員改選、R5.3.1澤村茂樹、澤村慧、兼子克哉重任、理事交代（石川文春→澤村桜月子）、R5.3.22届出</t>
  </si>
  <si>
    <t>設立時12月決算
H23.11.11定款変更認可申請、法人名称変更：医療法人福来朗会→医療法人社団 福来朗会(設立時点から登記済)、決算月変更：12月→２月、定時総会開催月変更：12月、２月→２月、４月</t>
  </si>
  <si>
    <t>道しるべ</t>
  </si>
  <si>
    <t>みちしるべ</t>
  </si>
  <si>
    <t>四日市市八田一丁目１４番２７号</t>
  </si>
  <si>
    <t>原 和弘</t>
  </si>
  <si>
    <t>三輪真幹 設立時～ R5.3.31
太田昇 設立時～R5.3.31
原誠之助　R5.3.31～
原麻美　R5.3.31～</t>
  </si>
  <si>
    <t>林 秀樹 設立時～</t>
  </si>
  <si>
    <t>四日市道しるべ</t>
  </si>
  <si>
    <t>H27.04.01理事長重任、H27.09.30登記、H27.11.13届出
H29.04.01理事長重任、H29.08.04登記、H29.08.22届出
H31.4.1役員改選、全員重任、R2.5.12届出
R5.3.31理事交代（三輪真幹、太田 昇→原誠之助、原麻美）、役員改選・全員重任、R6.3.1届出（監事重任記載依頼中）</t>
  </si>
  <si>
    <t>ＳＩＲＩＵＳ</t>
  </si>
  <si>
    <t>しりうす</t>
  </si>
  <si>
    <t>512-8048</t>
  </si>
  <si>
    <t>四日市市山城町７４９番地３７</t>
  </si>
  <si>
    <t>石賀丈士</t>
  </si>
  <si>
    <t>石賀比奈子 設立時～
人見正悟 設立時～R2.5.31
山崎（石賀）まり保 H24.10.01～
中村和親　H30.4.1～
石賀元美　R2.6.1～
三輪恭裕　R5.2.1～</t>
  </si>
  <si>
    <t>亀井武司 設立時～</t>
  </si>
  <si>
    <t>いしが在宅ケアクリニック</t>
  </si>
  <si>
    <t>いしが在宅ケアクリニック鈴鹿</t>
  </si>
  <si>
    <t>鈴鹿市高岡町６４４番地２</t>
  </si>
  <si>
    <t>介護保険法に基づく居宅介護支援事業　居宅介護支援シリウス</t>
  </si>
  <si>
    <t>四日市市山城町７７０番２</t>
  </si>
  <si>
    <t>H24.09.30役員改選、H24.10.01全員重任、H24.11.15届出、H24.12.19登記
H26.10.01理事長重任、H29.5.30登記
H28.10.01理事長重任、H29.5.30登記
（役員変更届出てない）
R2.5.31 人見正悟理事退任、石塚元美理事就任、R2.6.30届出
R5.1.29三輪恭裕理事就任、R5.2.1届出</t>
  </si>
  <si>
    <t>H24.11.15定款変更認可申請、介護保険法に基づく居宅介護支援事業 居宅介護支援シリウス(四日市市山城町770番地2)
H24.12.17定款変更認可、H24.12.19登記、H24.12.28届出
H30.4.1中村和親理事就任、H30.4.26届出
R01.10.18定款変更認可（診療所移転に伴い新しい住所（四日市市山城町７４９番地３７）の追加）
R02.2.26定款変更認可（事務所住所（四日市市山城町７７０番２→四日市市山城町７４９番地３７）変更、いしが在宅ケアクリニック（四日市市山城町７７０番２）廃止）
R02.3.26登記
R05.1.19定款変更認可（役員の上限人数の変更：理事３名以上５名以内→理事３名以上１０名以内）
R5.7.6定款変更認可、いしが在宅ケアクリニック鈴鹿（鈴鹿市高岡町６４４番地２）開設、一部条文の誤字修正</t>
  </si>
  <si>
    <t>松葉歯科医院</t>
  </si>
  <si>
    <t>まつばしかいいん</t>
  </si>
  <si>
    <t>伊勢市御薗町高向６６９番地</t>
  </si>
  <si>
    <t>松葉尚起</t>
  </si>
  <si>
    <t>松葉暁美 設立時～</t>
  </si>
  <si>
    <t>松木謙一郎 設立時～</t>
  </si>
  <si>
    <t>医療法人 松葉歯科医院</t>
  </si>
  <si>
    <t>H24.12.29役員改選、H25.01.01全員重任、H25.10.03登記、H25.10.17届出
H26.12.29役員改選、H27.01.01全員重任、H27.03.03理事長登記、H27.03.09届出
H29.1.1理事長重任、H29.3.13登記
H28.12.29役員改選、H29.1.1全員重任、H29.3.13登記、H29.3.17届出
H31.1.1役員改選・全員重任、H31.3.11登記、H31.3.22届出
R5.1.1役員改選・全員重任、R5.4.19届出</t>
  </si>
  <si>
    <t>誠和会</t>
  </si>
  <si>
    <t>せいわかい</t>
  </si>
  <si>
    <t>519-3406</t>
  </si>
  <si>
    <t>北牟婁郡紀北町海山区相賀７７６番地</t>
  </si>
  <si>
    <t>古橋健彦</t>
  </si>
  <si>
    <t>古橋智恵子 設立時～
古橋光佑 設立時～</t>
  </si>
  <si>
    <t>久保暁寛 設立時～</t>
  </si>
  <si>
    <t>医療法人誠和会　神谷医院</t>
  </si>
  <si>
    <t>H24.11.30定款変更認可申請　名称変更
H24.12.25定款変更認可、H25.01.08登記、H25.01.18届出
H31.02.26総会の議決により解散（理事長体調不良回復せず、後継者も不在。診療所は廃止済み）
H31.03.13解散登記・清算人（古橋　健彦）
H31.03.13清算結了、H31.04.25届出</t>
  </si>
  <si>
    <t>明陽会</t>
  </si>
  <si>
    <t>めいようかい</t>
  </si>
  <si>
    <t>四日市市諏訪栄町２１番３号</t>
  </si>
  <si>
    <t>田中　明</t>
  </si>
  <si>
    <t>田中陽子 設立時～
田中貞明 設立時～
田中秀明 R4.4.1～</t>
  </si>
  <si>
    <t>関口正康 設立時～R3.1.14
木下惠嗣 R3.1.31～</t>
  </si>
  <si>
    <t>かなや歯科医院</t>
  </si>
  <si>
    <t>R01.09.24理事長重任登記、R01.10.31届出
R3.1.14関口正康監事死亡、R3.1.31木下惠嗣監事就任
R4.4.1田中秀明理事就任
R5.9.24役員改選・全員重任、R5.12.21届出</t>
  </si>
  <si>
    <t>ひなが胃腸内科・乳腺外科</t>
  </si>
  <si>
    <t>ひながいちょうないか・にゅうせんげか</t>
  </si>
  <si>
    <t>四日市市日永一丁目１３番２６号</t>
  </si>
  <si>
    <t>久野　泰</t>
  </si>
  <si>
    <t>久野美千代 設立時～
篠塚(久野)美有 設立時～
久野友里恵 H25.08.31～
栁川千鶴子　H25.10.5～
久野泰孝　H29.8.31～</t>
  </si>
  <si>
    <t>栁川貴子 設立時～</t>
  </si>
  <si>
    <t>H25.08.31久野友里恵理事就任、H25.10.31届出
H25.09.01久野泰理事長重任、H25.12.06登記、H25.12.11届出、
H27.8.31役員改選、全員重任、H27.11.25届出、H27.09.01理事長重任、H27.12.08登記、H27.12.16届出
H29.8.31役員改選、H29.09.01全員重任・久野泰孝理事就任、H29.12.12登記、H29.12.15届出
R01.08.31役員改選・全員重任、R01.10.28届出
R5.8.31役員改選・全員重任、R5.12.21届出</t>
  </si>
  <si>
    <t>社団 明愛会</t>
  </si>
  <si>
    <t>しゃだん めいあいかい</t>
  </si>
  <si>
    <t>518-0809</t>
  </si>
  <si>
    <t>伊賀市西明寺６９７番地の１</t>
  </si>
  <si>
    <t>岡村健治</t>
  </si>
  <si>
    <t>小川知子 設立時～(H24.07.31～愛知県 管理者)
小川郁子 設立時～
小川明敬 H29.03.25～</t>
  </si>
  <si>
    <t>南俊一 設立時～</t>
  </si>
  <si>
    <t>おかむら歯科</t>
  </si>
  <si>
    <t>ともデンタルルーム</t>
  </si>
  <si>
    <t>愛知県名古屋市名東区高社二丁目１１３番地ソフィア一社４階</t>
  </si>
  <si>
    <t>H25.10.31役員改選、H25.11.01役員全員重任、H25.11.05登記、H25.11.15届出
H27.10.23役員改選、H27.10.23全員重任、H27.11.10届出、H27.10.22理事長就任、H27.10.29登記、H27.11.10届出
H29.03.25役員改選・小川明敬理事就任、H29.10.25届出
H29.10.22役員改選、H29.10.23全員重任、H29.10.25届出、H29.10.26登記、H29.11.06届出
R01.10.23役員改選・全員重任、R01.10.28登記、R01.10.31届出
R5.10.23役員改選・全員重任、R5.10.26届出</t>
  </si>
  <si>
    <t>H24.05.02定款変更認可申請、ともデンタルルーム(愛知県名古屋市名東区高社二丁目113番地ソフィア一社４階)開設、H24.07.31国認可、H24.08.21登記、H24.08.27届出、H24年度中D599からC86に変更</t>
  </si>
  <si>
    <t>八朔会</t>
  </si>
  <si>
    <t>はっさくかい</t>
  </si>
  <si>
    <t>518-0838</t>
  </si>
  <si>
    <t>伊賀市上野茅町２６６６番地の１</t>
  </si>
  <si>
    <t>谷口弘隆</t>
  </si>
  <si>
    <t>谷口桂子 設立時～
谷口清次 設立時～R1.11.1
菊本二三子 H24.10.17～
谷口遼 H28.07.31～？（R1.11.20届出でリストにいない）
菊本泰子R1.11.1～</t>
  </si>
  <si>
    <t>奥村周平 設立時～</t>
  </si>
  <si>
    <t>たにぐち皮フ科</t>
  </si>
  <si>
    <t>H28.07.31役員改選、H28.07.31谷口遼理事就任、H28.08.01届出
R1.11.1谷口清次理事退任、菊本泰子理事就任、R1.11.20届出</t>
  </si>
  <si>
    <t>松本胃腸内科</t>
  </si>
  <si>
    <t>まつもといちょうないか</t>
  </si>
  <si>
    <t>518-0818</t>
  </si>
  <si>
    <t>伊賀市荒木５３４番地の２</t>
  </si>
  <si>
    <t>松本収生</t>
  </si>
  <si>
    <t>松本里奈 設立時～
松本良子 設立時～R2.5.10
松本桃花 H28.3.19～H30.3.31
松本春花 H31.1.13～</t>
  </si>
  <si>
    <t>川野福久美 設立時～</t>
  </si>
  <si>
    <t>H25.06.01理事長重任、H25.07.22登記、H25.07.25届出
H27.06.01理事長重任、H27.09.24登記、H27.10.03届出
H28.03.19松本桃花理事就任、H28.04.04届出
H29.06.01理事長重任、H29.09.08登記、H29.09.14届出
H30.3.31松本桃花理事辞任、H30.5.17届出
R01.06.01理事長重任、R01.09.06登記、R01.09.10届出
R2.5.10 松本良子理事退任（死去）、R2.6.22届出</t>
  </si>
  <si>
    <t>エピック</t>
  </si>
  <si>
    <t>えぴっく</t>
  </si>
  <si>
    <t>518-0878</t>
  </si>
  <si>
    <t>伊賀市上野西大手町３５９８番地</t>
  </si>
  <si>
    <t>峰 啓介</t>
  </si>
  <si>
    <t>峰 公子 設立時～
峰 由美子　H26.2.1～
峰 正博　H27.12.1～　（エマーブル歯科・矯正歯科クリニックの管理者）</t>
  </si>
  <si>
    <t>角谷隆光 設立時～R1.12.31
藤村正憲 R2.1.1～R5.12.31
中川武 R6.1.1～</t>
  </si>
  <si>
    <t>峰歯科・矯正歯科クリニック</t>
  </si>
  <si>
    <t>H25.12.31役員改選、H26．01．01重任、H26．3.27登記、H26.04.02届出
H26.2.1峰由美子理事就任　H26.4.2届出
H27.08.31役員改選・峰正博理事長辞任、H27.09.01役員改選・峰啓介理事長就任、H27.09.14届出
H27.09.01峰啓介理事長登記、H27.09.14届出
H27.12.1峰正博理事就任　H27.12.7届出
H28.01.01役員改選、全員重任、H28.01.28届出
H30.1.1役員改選・全員重任、H30.02.28登記、H30.3.9届出
R1.12.31角谷隆光監事退任、R2.1.1藤村正憲監事就任、R2.1.1役員改選・全員重任、R2.4.14届出
R5.12.31藤村正憲監事辞任、役員改選、R6.1.1全員重任、中川武監事就任、R6.3.28届出</t>
  </si>
  <si>
    <t>H27.12.14定款変更認可、医療法人名の変更「医療法人峰歯科・矯正歯科クリニック→医療法人エピック」及び新規診療所の開設「エマーブル歯科・矯正歯科クリニック：大阪市中央区北浜三丁目１番１４号タカラ淀屋橋ビル5F」及び軽微な文言修正、H28.1.4登記、H28.1.6届出
R01.11.26定款変更認可（エマーブル歯科・矯正歯科クリニック廃止、モデル定款への準拠）
※2箇所開設の医療法人となるため、「D 602」から「C 91」へと番号振替</t>
  </si>
  <si>
    <t>ＨＩＭＡＷＡＲＩ</t>
  </si>
  <si>
    <t>ひまわり</t>
  </si>
  <si>
    <t>四日市市広永町1172番地1</t>
  </si>
  <si>
    <t>井上 博</t>
  </si>
  <si>
    <t>井上真美子 設立時～
井上久子 設立時～
宮田和子 ？～H27.9.1
清水みどり H27.9.1～</t>
  </si>
  <si>
    <t>加藤敏康 設立時～</t>
  </si>
  <si>
    <t>歯科診療所ひまわり</t>
  </si>
  <si>
    <t>四日市市広永町１１７２番地１</t>
  </si>
  <si>
    <t>ここあ歯科</t>
  </si>
  <si>
    <t>津市高茶屋小森町１４５番地イオンモール津南２階</t>
  </si>
  <si>
    <t>H26.01.20理事長就任、H26.01.29理事長登記、H26.02.18届出
H27.9.1役員改選・清水みどり理事就任・宮田和子理事辞任、H27.9.24届出
（宮田和子理事の就任記録なし）
H30.01.21理事長重任、H30.02.05登記、H30.2.22届出</t>
  </si>
  <si>
    <t>設立時：12月決算
H24.11.19定款変更認可、決算月変更：12月→11月
H27.4.15定款変更認可、H27.4.24登記、H27.5.7届出
R01.6.11定款変更認可（ここあ歯科の追加）、R01.6.17登記、R01.6.25届出
R2.9.9定款変更認可（歯科診療所ひまわりの移転に伴う新住所分の追加及び事務所の移転：四日市市山分町４９１番地１→四日市市広永町1172番地1）
R2.11.4定款変更認可（歯科診療所ひまわりの移転完了に伴う旧住所分の削除）
R6.3.13定款変更認可（診療所廃止：ReBon Dental Clinic　四日市市諏訪町１３番８号）</t>
  </si>
  <si>
    <t>三慶会</t>
  </si>
  <si>
    <t>さんけいかい</t>
  </si>
  <si>
    <t>519-3204</t>
  </si>
  <si>
    <t>北牟婁郡紀北町東長島５９２番地</t>
  </si>
  <si>
    <t>加藤 康子</t>
  </si>
  <si>
    <t>加藤康子 設立時理事長～
加藤孝 H26.10.01～
加藤伊知朗 設立時～</t>
  </si>
  <si>
    <t>日髙 孝 設立時～H31.2.28
東香織 H31.3.1～</t>
  </si>
  <si>
    <t>かとう小児科</t>
  </si>
  <si>
    <t>北牟婁郡紀北町紀伊長島区東長島５９２番地</t>
  </si>
  <si>
    <t>紀北町の委託を受けて行う地域子育て支援拠点事業</t>
  </si>
  <si>
    <t>H25.07.25役員改選、H25.08.01全員重任、H25.08.02登記、H25.08.20届出
H26.09.26役員改選、H26.09.30全員退任、H26.10.01加藤康子理事長就任、加藤孝前理事長が理事に就任、他の理事及び監事は引続き就任、H26.10.06理事長登記、H26.10.30届出（決算承認時期に役員任期を合わせる為）
H28.09.28役員改選、H28.10.01全員重任、H28.10.04登記、H28.10.24届出、H28.10.31登記届出
H30.10.1役員改選・全員重任、H30.10.5登記、H30.10.23届出
H31.2.28役員改選・監事交代（日髙孝→東香織）、H31.3.28届出
R2.10.1役員改選・全員重任、R2.10.19届出
R6.9.24役員改選、R6.10.1全員重任、R6.10.15届出</t>
  </si>
  <si>
    <t xml:space="preserve">H28.4.1事務所所在地変更登記（北牟婁郡紀北町紀伊長島区東長島５９２番地→北牟婁郡紀北町東長島５９２番地）
H29.10.25定款変更認可申請、H29.12.20定款変更認可（モデル定款準拠）
</t>
  </si>
  <si>
    <t>ＭＳＣ</t>
  </si>
  <si>
    <t>えむえすしー</t>
  </si>
  <si>
    <t>伊勢市小俣町相合４４６番地</t>
  </si>
  <si>
    <t>齋藤公正</t>
  </si>
  <si>
    <t>齋藤秀子 設立時～
齋藤与理子 設立時～？
山崎勝朗 H27.04.01～
山村賢太郎　H27.05.01～H28.04.28　さいとうホームケアクリニック管理者
齋藤暢 H29.04.08～R06.04.01</t>
  </si>
  <si>
    <t>村田惠子 H25.05.30～</t>
  </si>
  <si>
    <t>さいとう内科呼吸器科三重スリープクリニック</t>
  </si>
  <si>
    <t>さいとうホームケアクリニック</t>
  </si>
  <si>
    <t>伊勢市小俣町相合３９８番地</t>
  </si>
  <si>
    <t>H25.05.30井上あかね設立時監事辞任、村田惠子監事就任、H25.06.14届出
H26.03.31役員改選、H26.4.1全員重任、H26.6.4齋藤公正理事長登記、H26.6.16届出
H27.04.01役員増員、山崎勝郎理事就任、H27.04.21届出
H27.05.01役員増員、山村賢太郎理事就任、H27.06.10届出、
H28.04.01役員改選、齋藤公正理事長、齋藤秀子理事、齋藤与理子理事及び村田恵子監事重任、H28.4.13登記、H28.04.20届出
H28.04.28役員改選（山村賢太郎理事辞任・管理者は齋藤公正氏へ）、H28.05.11届出
H29.03.31役員改選、H29.04.01山崎勝朗理事重任、H29.04.06届出
H29.04.08役員改選・齋藤暢理事就任、H29.05.09届出
R6.4.1齋藤暢理事辞任、役員改選・全員重任、R6.4.30届出
R2.4.1役員改選・全員重任、R2.4.21届出
R4.4.1役員改選・全員重任、R4.4.5登記、R4.4.28届出
R6.4.1役員改選・全員重任、</t>
  </si>
  <si>
    <t>H27.03.30定款変更認可申請（さいとうホームケアクリニックの新規開設）、H27.05.01認可、H27.5.19登記
※2箇所以上開設の医療法人のため番号が【Ｄ６０５】から【Ｃ９２】へ振り替わる。（入力漏れのため番号の順番が遅くなっている。）</t>
  </si>
  <si>
    <t>すずき胃腸肛門クリニック</t>
  </si>
  <si>
    <t>すずきいちょうこうもんくりにっく</t>
  </si>
  <si>
    <t>桑名市大字江場９２０番地</t>
  </si>
  <si>
    <t>鈴木康弘</t>
  </si>
  <si>
    <t xml:space="preserve">鈴木秀子 設立時～
鈴木諒 設立時～
鈴木翔 設立時～
鈴木陽 H26.08.17～
</t>
  </si>
  <si>
    <t>武藤利茂 設立時～</t>
  </si>
  <si>
    <t>H26.05.31役員改選、H26.06.01全員重任、H26.09.05理事長登記、H26.09.12（10.01）届出
H26.08.17鈴木陽理事就任、H26.10.01届出
H28.06.01理事長重任、H28.09.23登記、H28.09.30届出
H30.06.01理事長重任、H30.10.15登記、H30.10.17届出</t>
  </si>
  <si>
    <t>すが内科</t>
  </si>
  <si>
    <t>すがないか</t>
  </si>
  <si>
    <t>512-0925</t>
  </si>
  <si>
    <t>四日市市菅原町８２８番地</t>
  </si>
  <si>
    <t>菅大典</t>
  </si>
  <si>
    <t>菅 孝明 設立時理事長～R5.7.31
　　　　理事R5.8.1～
菅稚代 設立時～
菅大典 設立時～R5.7.31
　　　　理事長R5.8.1～
菅香苗 R6.10.1～</t>
  </si>
  <si>
    <t>東泰則 設立時～</t>
  </si>
  <si>
    <t>医療法人すが内科</t>
  </si>
  <si>
    <t>R5.7.31菅大典理事長辞任、菅孝明理事辞任、役員改選
R5.8.1菅孝明理事長就任、菅大典理事就任、他全員重任、R5.8.9登記、R5.8.10届出
R6.10.1菅香苗理事就任（R6.10.23届出/受理）</t>
  </si>
  <si>
    <t>H24.10.10定款変更認可、診療所名称変更：すが内科→医療法人すが内科、H24.10.16登記、H24.10.31届出
R6.9.2資産総額の変更登記（R6.9.26届出/受理）</t>
  </si>
  <si>
    <t>まえのへた脳神経クリニック</t>
  </si>
  <si>
    <t>まえのへたのうしんけいくりにっく</t>
  </si>
  <si>
    <t>松阪市駅部田町７５２番地１</t>
  </si>
  <si>
    <t>矢田健一郎</t>
  </si>
  <si>
    <t>中村文明 設立時理事長～R4.10.31(理事も辞任)
中村幸子 設立時～R4.10.31
中村瞬 設立時～R4.10.31
中村有 設立時～R4.10.31
矢田健一郎 R4.10.31～(R4.10.31理事長就任～)
矢田美智 R4.10.31～
矢田清 R4.10.31～R6.5.3
矢田凛子　R6.6.2～</t>
  </si>
  <si>
    <t>北村哲也 設立時～R4.10.31
余語光 R4.10.31～R5.10.31
中村江児 R5.11.1～</t>
  </si>
  <si>
    <t>H26.04.30役員改選、H26.05.01全員重任、H26.06.27理事長登記、H26.07.29届出
H28.4.30役員改選・全員重任、H28.05.11登記、H28.7.28届出
H30.4.30役員改選・全員重任、H30.5.25登記、H30.7.27届出
R2.4.30役員改選・全員重任、R2.7.30届出
R4.10.31理事長交代(中村文明→矢田健一郎)、理事退任(中村文明、中村幸子、中村瞬、中村有)、理事就任(矢田健一郎、矢田美智、矢田清)、監事交代(北村哲也→余語光)
R5.10.31余語光監事辞任、R5.11.1中村江児監事就任、R5.11.29届出
R6.5.3矢田清辞任、R6.6.2矢田凛子就任（R6.7.29届出/受理）</t>
  </si>
  <si>
    <t>R5.7.24定款変更認可（法人名称変更：中村脳外科クリニック→まえのへた脳神経クリニック、診療所名称変更：中村脳外科クリニック→まえのへた脳神経クリニック、社員総会開催月の変更：4月、7月→4月、6月）</t>
  </si>
  <si>
    <t>宇治山田歯科医院</t>
  </si>
  <si>
    <t>うじやまだしかいいん</t>
  </si>
  <si>
    <t>伊勢市岩渕二丁目４番３７号</t>
  </si>
  <si>
    <t>片山 昇</t>
  </si>
  <si>
    <t>片山朱子 設立時～
片山俊視 設立時～
片山規子 設立時～
山田千津子 設立時～
大矢和可 R4.1.5～R5.4.30
前田有一 R5.5.1～</t>
  </si>
  <si>
    <t>山田穂積 設立時～</t>
  </si>
  <si>
    <t>くらたやま矯正歯科</t>
  </si>
  <si>
    <t>伊勢市神田久志本町1328-3</t>
  </si>
  <si>
    <t>H28.4.30役員改選・全員重任、H28.7.1登記、H28.7.27届出
H30.4.25役員改選・全員重任、H30.6.28登記、H30.7.26届出
R2.4.25役員改選・全員重任、R2.6.25届出
R4.1.5大矢和可理事就任
R5.5.1理事交代（大矢和可→前田有一）、R5.8.24届出
R6.4.30役員改選・全員重任（R6.7.31届出/受理）</t>
  </si>
  <si>
    <t>R4.1.5定款変更認可（診療所開設：くらたやま矯正歯科・伊勢市神田久志本町1328-3）</t>
  </si>
  <si>
    <t>一隅を照らす</t>
  </si>
  <si>
    <t>いちぐうをてらす</t>
  </si>
  <si>
    <t>519-0154</t>
  </si>
  <si>
    <t>亀山市南崎町７３５番地１６</t>
  </si>
  <si>
    <t>野内 伸浩</t>
  </si>
  <si>
    <t>野内ひろみ 設立時～
野内藤訓 設立時～R3.10.17
野内雅子 設立時～</t>
  </si>
  <si>
    <t>髙嶋浩通 設立時～</t>
  </si>
  <si>
    <t>皮ふ科野内クリニック</t>
  </si>
  <si>
    <t>H26.08.01理事長重任、H26.10.22理事長登記、H26.10.31届出
H28.08.01理事長重任、H28.10.13登記、H28.10.24届出
H30.8.1理事長重任、H30.10.16登記、H30.10.19届出
(役員改選変更届＝未提出）
R3.10.17野内藤訓逝去</t>
  </si>
  <si>
    <t>津眼科</t>
  </si>
  <si>
    <t>つがんか</t>
  </si>
  <si>
    <t>津市上浜町六丁目10番地１　プレイズ津駅西１５０８</t>
  </si>
  <si>
    <t>伊藤 良和</t>
  </si>
  <si>
    <t>伊藤聡子 設立時～
伊藤寛 設立時～
岡﨑（伊藤）さより H27.10.01～
伊藤さやか H29.10.01～</t>
  </si>
  <si>
    <t>鬼頭秀明 設立時～</t>
  </si>
  <si>
    <t>H25.09.20役員改選、H25.10.01全員重任、H25.11.12登記、H25.11.30届出、
H27.10.01、伊藤さより理事就任、H27.11.11届出
H27.10.01理事長重任、H27.11.04登記、H27.11.11届出
H29.09.20役員改選、H29.10.01全員重任・役員改選（理事・伊藤さやか就任）、H29.10.30登記、H29.11.07届出
R01.10.01役員改選・全員重任、R01.10.02登記、R01.10.07届出
R5.10.1役員改選・全員重任、R5.12.18届出</t>
  </si>
  <si>
    <t>R5.6.12主たる事務所の移転（津市一身田上津部田１８２４番地→津市上浜町六丁目10番地１　プレイズ津駅西１５０８）、R5.6.29登記、R5.9.1定款変更届</t>
  </si>
  <si>
    <t>夕凪会</t>
  </si>
  <si>
    <t>ゆうなぎかい</t>
  </si>
  <si>
    <t>514－0061</t>
  </si>
  <si>
    <t>津市一身田上津部田１４８８番地８５</t>
  </si>
  <si>
    <t>小林 透</t>
  </si>
  <si>
    <t>小林文子 設立時～</t>
  </si>
  <si>
    <t>山舗昌由 設立時～</t>
  </si>
  <si>
    <t>鳥羽市大明西町１番地１ 鳥羽ｼｮｯﾋﾟﾝｸﾞﾌﾟﾗｻﾞﾊﾛｰ内２階</t>
  </si>
  <si>
    <t>H26.05.31役員改選、H26.05.31全員重任、H26.07.31理事長登記、H26.08.22届出
H28.5.30役員改選・全員重任、H28.07.25登記、H28.7.28届出
H30.5.28役員改選・全員重任、H30.8.3登記、H30.8.22届出
R2.5.25役員改選・全員重任、R2.8.6届出
R6.5.27役員改選・全員重任（R6,8.26届出/R6,8.28届出）</t>
  </si>
  <si>
    <t>奈々光会</t>
  </si>
  <si>
    <t>ななこうかい</t>
  </si>
  <si>
    <t>515-0846</t>
  </si>
  <si>
    <t>松阪市深長町８２３番地</t>
  </si>
  <si>
    <t>野田直美</t>
  </si>
  <si>
    <t>野田和彦 設立時～
野田定治 設立時～
二宮重孝 設立時～H28.07.27
二宮亞子 H28.09.11～</t>
  </si>
  <si>
    <t>前川英史 設立時～</t>
  </si>
  <si>
    <t>ナオミレディースクリニック</t>
  </si>
  <si>
    <t>H28.07.27二宮重孝理事辞任（死亡）、H28.09.11役員改選・二宮亞子理事就任、H28.09.26届出
R5.10.1役員改選・全員重任、R5.10.12届出</t>
  </si>
  <si>
    <t>ながたレディースクリニック</t>
  </si>
  <si>
    <t>ながたれでぃーすくりにっく</t>
  </si>
  <si>
    <t>津市藤方150番地</t>
  </si>
  <si>
    <t>永田　光英</t>
  </si>
  <si>
    <t>永田広江　設立時～
永田孝子　設立時～</t>
  </si>
  <si>
    <t>霜中洋子　設立時～</t>
  </si>
  <si>
    <t xml:space="preserve">H26.3.31役員改選、H26.4.1全員重任、H26.4.2登記、H26.4.9届出
H28.03.31役員改選、H28.04.01全員重任、H28.04.11届出
H28.04.01理事長重任、H28.04.04登記、H28.04.11届出
H30.3.31役員改選・全員重任、H30.04.02登記、H30.04.11届出
R2.3.31役員改選・全員重任、R2.4.14届出
</t>
  </si>
  <si>
    <t>R5.10.30解散認可
R5.11.7解散登記、清算人就任登記</t>
  </si>
  <si>
    <t>鈴桜会</t>
  </si>
  <si>
    <t>れいおうかい</t>
  </si>
  <si>
    <t>513-0009</t>
  </si>
  <si>
    <t>鈴鹿市中冨田町中谷518番地</t>
  </si>
  <si>
    <t>川村憲市</t>
  </si>
  <si>
    <t>野村純一　設立時～H29.9.5
服部一孝　H25.08.01～
津田健司　H29.11.1～</t>
  </si>
  <si>
    <t>長谷部拓哉　H26.07.01～</t>
  </si>
  <si>
    <t>鈴鹿さくら病院</t>
  </si>
  <si>
    <t>（１）介護保険法における居宅サービス事業　訪問看護ステーション　れいおう</t>
  </si>
  <si>
    <t>鈴鹿市中冨田町中谷５１８番地</t>
  </si>
  <si>
    <t>H25.07.31役員改選、H25.07.23溝口雅彦理事辞任、H25.08.01服部一孝理事就任、H25.09.19届出。
H26.06.25役員改選、H26.06.30大塚豊司設立時監事辞任、H26.07.01長谷部拓哉監事就任、H25.06.25届出。
H29.9.5野村純一理事辞任、H29.11.1津田健児理事就任</t>
  </si>
  <si>
    <t xml:space="preserve">H26.6.9定款変更認可申請（付帯業務の開設：訪問看護ステーション　れいおう）、H26.6.19認可、H26.06.23登記、H26．07.01届出
</t>
  </si>
  <si>
    <t>三重ハートセンター</t>
  </si>
  <si>
    <t>みえはーとせんたー</t>
  </si>
  <si>
    <t>多気郡明和町大字大淀2227番地1</t>
  </si>
  <si>
    <t>西川英郎</t>
  </si>
  <si>
    <t>宮原眞敏　設立時～
鈴木啓之　設立時～R4.12.31
西村善幸　設立時～
那須賢哉　R4.9.1～</t>
  </si>
  <si>
    <t>楠木喬雄　設立時～H30.5.9
松本哲　H30.5.30～</t>
  </si>
  <si>
    <t>H26.05.30役員改選、H26.06.01全員重任、H26.06.18理事長登記、H26.06.27届出
H28.5.30役員改選・全員重任、H28.6.27届出
H30.5.30役員改選・監事交代（楠木喬雄→松本哲）、H30.6.14登記、H30.6.22届出
R2.5.30役員改選・全員重任、R2.7.7届出
R4.9.1那須賢哉理事就任、R4.12.31鈴木啓之理事辞任R5.2.24届出
R6.6.1役員改選・全員重任、R6.7.9届出</t>
  </si>
  <si>
    <t>ＡＹＮＳ</t>
  </si>
  <si>
    <t>あいんず</t>
  </si>
  <si>
    <t>514-0837</t>
  </si>
  <si>
    <t>津市修成町２番３号</t>
  </si>
  <si>
    <t>湯田厚司</t>
  </si>
  <si>
    <t>湯田厚司　設立時理事長～
湯田由香　設立時～
湯田淨次　設立時～R2.2.8
湯田照　　設立時～R2.10.26 
湯田和　　H27.10.11～
湯田静　H30.8.19～R5.3.31
清水朝子 R3.6.30～
稲庭知裕　R6.6.30～</t>
  </si>
  <si>
    <t>清水朝子　設立時～R3.6.30
伊藤由美 R3.6.30～</t>
  </si>
  <si>
    <t>ゆたクリニック</t>
  </si>
  <si>
    <t>H27.07.01理事長重任、H27.10.08登記、H27.10.16届出
H27.10.11役員改選、湯田和理事就任、H27.10.13届出
H29.07.01理事長重任、H29.10.05登記、H29.10.12届出
H30.8.19役員改選（湯田静理事就任）、H30.8.218届出
R01.07.01理事長重任、R01.09.27登記、R01.10.01届出
R2.2.8湯田淨次退任（死去）、R2.4.17届出
R2.10.26湯田照理事退任（死去）
R3.6.30 清水朝子監事退任、清水朝子理事就任、伊藤由美監事就任
R5.3.31湯田静理事辞任、R5.11.15届出
R6.6.30稲庭知裕理事就任、R6.8.23届出</t>
  </si>
  <si>
    <t>芙蓉会</t>
  </si>
  <si>
    <t>ふようかい</t>
  </si>
  <si>
    <t>四日市市天カ須賀４丁目７番２０号</t>
  </si>
  <si>
    <t>山下　敦史</t>
  </si>
  <si>
    <t>山下　知子　設立時～
山下　雅弘　設立時～
　</t>
  </si>
  <si>
    <t>東　美佐　設立時～</t>
  </si>
  <si>
    <t>やましたクリニック</t>
  </si>
  <si>
    <t>トータルヘルス</t>
  </si>
  <si>
    <t>とーたるへるす</t>
  </si>
  <si>
    <t>514-0065</t>
  </si>
  <si>
    <t>津市河辺町３０４１番地６</t>
  </si>
  <si>
    <t>落合　広子</t>
  </si>
  <si>
    <t xml:space="preserve">落合　正浩　設立時～
川口　香　　設立時～
</t>
  </si>
  <si>
    <t xml:space="preserve">千田　久人　設立時～R2.9.14
児玉　司　　R2.9.14～
</t>
  </si>
  <si>
    <t>タカオカクリニック</t>
  </si>
  <si>
    <t>三重県津市河辺町３０４１番地６</t>
  </si>
  <si>
    <t>R2.9.14監事交代（千田久人→児玉司）、R2.10.5届出</t>
  </si>
  <si>
    <t>オリーブ会</t>
  </si>
  <si>
    <t>おりーぶかい</t>
  </si>
  <si>
    <t>伊勢市小木町５５８番地１</t>
  </si>
  <si>
    <t>右京　博巳</t>
  </si>
  <si>
    <t>右京　典子　設立時～
木下　佳史　設立時～？
右京　和　　R3.4.1～</t>
  </si>
  <si>
    <t>右京　孝啓　設立時～？
右京　和　？～R3.3.31
右京　尚　R3.4.1～</t>
  </si>
  <si>
    <t>右京歯科</t>
  </si>
  <si>
    <t xml:space="preserve">H27.04.01役員改選、H27.04.01全員重任、H27.12.14届出、H27.04.01理事長重任、H27.11.17登記、H27.12.18届出
H29.04.01役員改選・全員重任、H29.12.05登記、H29.12.11届出
R1.4.1役員改選・全員重任、R1.12.4届出
R3.4.1役員改選（右京　和監事→理事）、R4.6.2届出
R5.4.1役員改選・全員重任、R6.3.26届出
</t>
  </si>
  <si>
    <t>秋山整形外科クリニック</t>
  </si>
  <si>
    <t>あきやませいけいげかくりにっく</t>
  </si>
  <si>
    <t>518-0752</t>
  </si>
  <si>
    <t>名張市蔵持町原出769番地1</t>
  </si>
  <si>
    <t>秋山　晃一</t>
  </si>
  <si>
    <t>秋山陽子　設立時～
秋山純也　設立時～</t>
  </si>
  <si>
    <t>秋山以久代　設立時～</t>
  </si>
  <si>
    <t>H26.09.01理事長重任、H27.01.21理事長重任登記、H27.01.28届出
H28.09.01理事長重任、H28.12.01登記、H28.12.06届出
（役員改選変更届＝未提出）
？理事長重任、H30.12.10登記、H30.12.13届出</t>
  </si>
  <si>
    <t>健生会</t>
  </si>
  <si>
    <t>けんせいかい</t>
  </si>
  <si>
    <t>名張市鴻之台二番町29番地1</t>
  </si>
  <si>
    <t>上浪　健</t>
  </si>
  <si>
    <t>上浪健　設立時～R3.5.8理事長就任
三宅(上浪)久美子　設立時～
上浪幸代　R3.5.8～
上浪敦　設立時理事長～R3.5.8</t>
  </si>
  <si>
    <t>小山幹也　設立時～R3.5.8
中田聡　R3.5.8～</t>
  </si>
  <si>
    <t>うえなみ内科クリニック</t>
  </si>
  <si>
    <t>H27.10.1役員改選、全員重任、H27.12.8届出
H27.10.01理事長重任、H27.10.02登記、H27.12.08届出
H29.10.1役員改選・全員重任、H30.2.6登記、H30.2.19届出
R01.10.16理事長重任登記、R01.10.25届出
R1.10.1 役員改選・全員重任、R1.11.14届出
R3.5.8　理事長交代（上浪敦→上浪健）、上浪幸代理事就任、監事交代（小山幹也→中田聡）、上浪敦理事退任
R5.10.1役員改選・全員重任、R5.11.9届出</t>
  </si>
  <si>
    <t>R3.6.9定款変更認可（診療所移転：名張市鴻之台2番町30番地2→名張市鴻之台二番町29番地1、診療所名称変更：うえなみ内科→うえなみ内科クリニック※R3.7.1～、事務所所在地移転：名張市鴻之台2番町30番地2→名張市鴻之台二番町29番地1）</t>
  </si>
  <si>
    <t>とみだ皮膚科</t>
  </si>
  <si>
    <t>とみだひふか</t>
  </si>
  <si>
    <t>四日市市大字茂福７８１番地１</t>
  </si>
  <si>
    <t>西口健</t>
  </si>
  <si>
    <t>西口玉緒 設立時～
西口信子 設立時～
西口遼 R5.12.21～</t>
  </si>
  <si>
    <t>倉田宏 設立時～</t>
  </si>
  <si>
    <t>H27.01.15役員改選、H27.01.21全員重任、H27.02.19届出
（理事長登記届出＝未提出）
H27.3.11西口健理事長重任登記、H27.3.24届出
H29.01.20役員改選、H29.1.21全員重任、h29.03.02届出H29.3.16登記、H29.4.3登記届出
H31.1.17役員改選・全員重任、H31.2.21届出、H31.2.27登記、H31.3.15届出
R5.1.13役員改選・全員重任、R5.1.30届出
R5.12.21西口遼理事就任、R5.12.27届出</t>
  </si>
  <si>
    <t>ことの葉</t>
  </si>
  <si>
    <t>ことのは</t>
  </si>
  <si>
    <t>511-0838</t>
  </si>
  <si>
    <t>桑名市大字和泉248番地1</t>
  </si>
  <si>
    <t>西山　真人</t>
  </si>
  <si>
    <t>服部由美 設立時～R4.3.27
西山嵩人 設立時～
西山桃未 H31.04.01～
佐藤美紀 R4.3.27～</t>
  </si>
  <si>
    <t>田中英之 設立時～</t>
  </si>
  <si>
    <t>産婦人科　ゆずり葉</t>
  </si>
  <si>
    <t>お産の家　ゆずり葉</t>
  </si>
  <si>
    <t>桑名市和泉246番地1</t>
  </si>
  <si>
    <t>H26.06.29西山直子 設立時理事死亡、H26.07.01届出H27.6.24理事長重任登記、H27.6.24届出
H29.4.1理事長重任、H29.8.4理事長重任登記、H29.8.9届出
H31.03.31役員改選、H31.04.01西山桃未理事就任R01.07.05届出、R01.07.30登記、R01.08.01届出
R04.03.27理事交代（服部由美→佐藤美紀）</t>
  </si>
  <si>
    <t>H28.08.24定款変更認可（助産所の移転）H28.09.01登記、H28.09.12届出</t>
  </si>
  <si>
    <t>篤志</t>
  </si>
  <si>
    <t>とくし</t>
  </si>
  <si>
    <t>510-0318</t>
  </si>
  <si>
    <t>津市河芸町杜の街一丁目１番地５</t>
  </si>
  <si>
    <t>岩尾篤</t>
  </si>
  <si>
    <t>岩尾篤　設立時理事長～
岩尾あゆみ　設立時～
山本ちゑ子　設立時～？
岩尾興　R5.4.1～</t>
  </si>
  <si>
    <t>岩尾清子　設立時～R1.11.30
三井瑞穂　R1.11.30～</t>
  </si>
  <si>
    <t>岩尾こどもクリニック</t>
  </si>
  <si>
    <t>H27.10.01理事長重任、H28.01.21登記、H28.01.30届出
H29.9.30役員改選・全員重任、H30.1.24登記、H30.1.22届出
R1.9.30役員改選・全員重任、R1.11.29届出
R1.11.30岩尾清子監事辞任、三井瑞穂監事就任、R2.1.22届出
R5.4.1岩尾興理事就任、R5.4.1届出
R5.9.30役員改選、R5.10.1全員重任、R6.1.12届出</t>
  </si>
  <si>
    <t>鈴鹿クリニック</t>
  </si>
  <si>
    <t>すずかくりにっく</t>
  </si>
  <si>
    <t xml:space="preserve">519-0323 </t>
  </si>
  <si>
    <t>鈴鹿市伊船町２２２９番地の８</t>
  </si>
  <si>
    <t>早川　弘輝</t>
  </si>
  <si>
    <t xml:space="preserve">早川有子　設立時～R4.8.31
早川量子　設立時～R4.8.31
山上和良　R4.8.31～
山上典彦　R4.8.31～
</t>
  </si>
  <si>
    <t>早川演信　設立時～？
森智　R4.5.29～R4.8.31
井川聖二　R4.8.31～</t>
  </si>
  <si>
    <t>居宅介護支援事業　居宅介護支援事業所悠々</t>
  </si>
  <si>
    <t>鈴鹿市伊船町２２２９番地の９</t>
  </si>
  <si>
    <t>老人デイサービス事業　デイサービス悠々</t>
  </si>
  <si>
    <t>認知症対応型老人共同生活援助事業　グループホーム悠々</t>
  </si>
  <si>
    <t>鈴鹿市伊船町２９４３番地の４</t>
  </si>
  <si>
    <t>R4.6.12役員改選、R4.7.1全員重任、R4.8.2届出（監事の森氏が就任した際の役員変更届は未提出。就任日は森氏にメールで確認）
R4.8.31理事交代（早川有子、早川量子→山上和良、山上典彦）、監事交代（森智→井川聖二）</t>
  </si>
  <si>
    <t>H31.3.7定款変更認可申請、H31.3.25認可（付帯事業の追加）、H31.3.29登記、H31.4.09届出</t>
  </si>
  <si>
    <t>陽だまり会</t>
  </si>
  <si>
    <t>ひだまりかい</t>
  </si>
  <si>
    <t>５１０－０３０５</t>
  </si>
  <si>
    <t>津市河芸町中別保１８６番地１</t>
  </si>
  <si>
    <t>大川剛生</t>
  </si>
  <si>
    <t>大川達輝 設立時～
大川美奈 設立時～
大川吉民 H28.1.10～</t>
  </si>
  <si>
    <t>西和子 設立時～H27.8.15
小野拓也　H27.8.15～</t>
  </si>
  <si>
    <t>おおかわ歯科クリニック</t>
  </si>
  <si>
    <t>H27.8.15役員改選（西和子監事辞任、小野拓也監事就任）H30.3.16届出</t>
  </si>
  <si>
    <t>糖クリ</t>
  </si>
  <si>
    <t>とうくり</t>
  </si>
  <si>
    <t>510-0829</t>
  </si>
  <si>
    <t>四日市市城西町６５４番地４</t>
  </si>
  <si>
    <t>水林竜一</t>
  </si>
  <si>
    <t>水林明夫　設立時～H29.01.01
佐々木阿由　H29.01.01～
福山貴広　H31.3.1～鈴鹿糖尿病クリニック管理者</t>
  </si>
  <si>
    <t>水林順子　設立時～</t>
  </si>
  <si>
    <t>四日市糖尿病クリニック</t>
  </si>
  <si>
    <t>すずか糖尿病クリニック</t>
  </si>
  <si>
    <t>鈴鹿市道伯五丁目24番地19</t>
  </si>
  <si>
    <t>H27.06.01役員改選、H27.06.01全員重任、H27.06.05届出
H27.6.3理事長重任登記、H27.6.24届出
H28.12.31役員改選、H29.01.01佐々木阿由理事就任・水林明夫理事辞任（死亡）、H29.04.13届出
H29.05.21役員改選、H29.06.01全員重任、H29.06.02届出
H31.3.1福山貴広理事就任、H31.4.5届出
R01.6.01役員改選・全員重任、R01.6.14登記、R01.6.10届出
R5.6.1役員改選・全員重任、R5.6.21届出</t>
  </si>
  <si>
    <t>H31.3.22定款変更認可申請、H31.4.3認可（鈴鹿糖尿病クリニック開設）、R01.5.31登記</t>
  </si>
  <si>
    <t>すえながばしクリニック</t>
  </si>
  <si>
    <t>すえながばしくりにっく</t>
  </si>
  <si>
    <t>510-0814</t>
  </si>
  <si>
    <t>四日市市清水町１番１２号</t>
  </si>
  <si>
    <t>古田雅彦</t>
  </si>
  <si>
    <t>古田さとり　設立時～</t>
  </si>
  <si>
    <t>中山毅俊　H27.08.25～H29.08.25
臼井透雄  H29.08.25～R3.8.24
家田千代里　R3.8.24～</t>
  </si>
  <si>
    <t>H27.08.25、山塚陽平設立時監事任期満了退任、中山毅俊監事就任、H27.09.09届出
H27.9.2理事長重任登記、H27.9.9届出
H29.08.25役員改選・役員重任・監事交代（中山毅俊→臼井透雄）、H29.08.31登記、H29.09.13届出
？役員改選、H30.8.30登記、H30.9.12届出
R01.8.20役員改選・全員重任、R01.09.03登記、R01.9.11届出
R3.8.24監事交代（臼井透雄→家田千代里）
R5.8.25役員改選・全員重任、R5.9.13届出</t>
  </si>
  <si>
    <t>泉澄会</t>
  </si>
  <si>
    <t>518-0131</t>
  </si>
  <si>
    <t>伊賀市ゆめが丘三丁目１番２</t>
  </si>
  <si>
    <t>亀田陽一</t>
  </si>
  <si>
    <t xml:space="preserve">亀田三佳　設立時～
亀田有紗　設立時～
</t>
  </si>
  <si>
    <t>進藤　昭男　設立時～H28.10.31
亀田　崇史　H28.11.28～</t>
  </si>
  <si>
    <t>亀田クリニック</t>
  </si>
  <si>
    <t>H28.07.01役員改選・全員重任、H28.09.30登記、
H28.10.07届出
H28.11.28役員改選・監事交代（進藤昭男（H28.10.31死亡）→亀田崇史）、H28.12.26届出
H30.07.01役員改選・全員重任、H30.09.05登記、H30.09.21届出
R2.7.1役員改選・全員重任、R2.9.15届出
R6.7.1役員改選・全員重任（R6.9.20届出/受理）</t>
  </si>
  <si>
    <t>H29.10.03定款変更認可申請、H29.11.20認可（改正医療法に基づくモデル定款準拠）</t>
  </si>
  <si>
    <t>伊勢外宮前クリニック</t>
  </si>
  <si>
    <t>いせげぐうまえくりにっく</t>
  </si>
  <si>
    <t>伊勢市宮後１丁目６番１０号</t>
  </si>
  <si>
    <t>井上　雅博</t>
  </si>
  <si>
    <t>井上貴子　　設立時～
井上重子　　設立時～
加藤貴美子　設立時～
井上なつみ　H28.09.01～R5.7.31</t>
  </si>
  <si>
    <t>柳田英子　設立時～</t>
  </si>
  <si>
    <t>H27.07.31役員改選、H27.07.31役員全員重任、H27.10.19届出
H27.08.01理事長重任、H27.09.28登記、H27.10.19届出
H28.09.01役員改選・井上なつみ理事就任、H28.09.29届出
H29.07.31役員改選、H29.08.01全員重任、H29.09.29登記、H29.10.16届出
R1.7.31役員改選、全員重任、R1.11.19届出
R5.7.31井上なつみ理事辞任、役員改選、全員重任、R5.10.17届出</t>
  </si>
  <si>
    <t>和楽</t>
  </si>
  <si>
    <t>わらく</t>
  </si>
  <si>
    <t>511-0819</t>
  </si>
  <si>
    <t>桑名市大字北別所１８４１－１</t>
  </si>
  <si>
    <t>福井　庫治</t>
  </si>
  <si>
    <t xml:space="preserve">福井若子　設立時～
平山哲也　設立時～
平山亜美　設立時～
勝山真央　設立時～
</t>
  </si>
  <si>
    <t>廣瀬芳彦　設立時～</t>
  </si>
  <si>
    <t>ふくい心クリニック</t>
  </si>
  <si>
    <t>H28.09.26役員改選、H28.10.01全員重任、H28.12.28届出、H29.01.26登記、H29.01.31届出
H30.9.26役員改選・全員重任、H31.1.28届出
R2.9.26役員改選・全員重任、R2.11.25届出（理事の福井真央H28.12.21届出の役員変更届時点で苗字変更→勝山真央）</t>
  </si>
  <si>
    <t>やまもと心身クリニック</t>
  </si>
  <si>
    <t>やまもとしんしんくりにっく</t>
  </si>
  <si>
    <t>鈴鹿市南玉垣町６８１４番地１</t>
  </si>
  <si>
    <t>山本　昌人</t>
  </si>
  <si>
    <t xml:space="preserve">山本美帆　　設立時～
山本亀視郎　設立時～
</t>
  </si>
  <si>
    <t>増田志野　設立時～H30.8.11
浜崎悦子　H30.8.11～</t>
  </si>
  <si>
    <t>H28.9.18役員改選、H28.10.01全員重任、H29.2.16登記、H29.03.02届出、H30.8.11監事改選増田志野→浜崎悦子
H30.9.15役員改選、H30.10.01全員重任、H31.01.11登記</t>
  </si>
  <si>
    <t>みやむらクリニック</t>
  </si>
  <si>
    <t>みやむらくりにっく</t>
  </si>
  <si>
    <t xml:space="preserve">515-0216 </t>
  </si>
  <si>
    <t>松阪市目田町３２７番地５</t>
  </si>
  <si>
    <t>宮村　俊行</t>
  </si>
  <si>
    <t xml:space="preserve">宮村久美子　設立時～
内藤伸子　　設立時～
</t>
  </si>
  <si>
    <t>内藤昌裕　設立時～H30.11.5
森智　H30.12.13～</t>
  </si>
  <si>
    <t>H30.11.5内藤昌裕監事死亡、H30.12.13森智監事就任、H30.12.21届出</t>
  </si>
  <si>
    <t>優駿会</t>
  </si>
  <si>
    <t>ゆうしゅんかい</t>
  </si>
  <si>
    <t>三重県四日市市生桑町1687番地1</t>
  </si>
  <si>
    <t>髙田　裕晃</t>
  </si>
  <si>
    <t xml:space="preserve">髙田　久美子　設立時～
髙田　艶子　　設立時～
</t>
  </si>
  <si>
    <t xml:space="preserve">鎌本　景朱　設立時～
</t>
  </si>
  <si>
    <t>タカダ歯科医院</t>
  </si>
  <si>
    <t>四日市市生桑町1687番地1</t>
  </si>
  <si>
    <t>H28.9.29役員改選・全員重任、H29.2.9届出
R4.9.23役員改選・全員重任、R5.2.17届出</t>
  </si>
  <si>
    <t>H28.10.01理事長重任、H29.01.26登記、H29.02.09届出</t>
  </si>
  <si>
    <t>和み会</t>
  </si>
  <si>
    <t>なごみかい</t>
  </si>
  <si>
    <t>516-0027</t>
  </si>
  <si>
    <t>伊勢市桜木町８５番地１８０</t>
  </si>
  <si>
    <t>松田　和之</t>
  </si>
  <si>
    <t>松田　七重　設立時～
松田　和之　設立時～R2.3.31(理事長就任R2.4.1～)
松田　ひよりR2.3.31～
松田　雄次　R2.4.1～
松田　はる　R5.5.24～</t>
  </si>
  <si>
    <t xml:space="preserve">松田　亜由子　設立時～
</t>
  </si>
  <si>
    <t>まつだこどもクリニック</t>
  </si>
  <si>
    <t>三重県伊勢市桜木町８５番地１８０</t>
  </si>
  <si>
    <t>H28.04.01理事長重任、H29.03.22登記、H29.04.10届出
H29.3.30役員改選、H29.4.1全員重任、H29.4.10届出
R2.3.31役員改選、松田雄次理事長辞任、R2.4.1松田和之理事長就任、R2.3.31松田ひより理事就任、R2.7.10届出
R5.5.24松田はる理事就任、R5.5.24届出
R6.3.31役員改選、R6.4.1全員重任、R6.5.31届出</t>
  </si>
  <si>
    <t>H27.06.30定款変更認可申請（診療所の新規設立）、H27.07.27定款変更認可、H27.7.31登記、H27.8.13届出
R3.3.26定款変更認可（診療所閉鎖：松田内科、事務所所在地変更：伊勢市桜木町85番地131→85番地180）
設立登記完了届未提出</t>
  </si>
  <si>
    <t>林檎会</t>
  </si>
  <si>
    <t>りんごかい</t>
  </si>
  <si>
    <t>510-0203</t>
  </si>
  <si>
    <t>鈴鹿市野村町２００番地１</t>
  </si>
  <si>
    <t>松村　好博</t>
  </si>
  <si>
    <t xml:space="preserve">松村　英里　　設立時～
松村　哲　　　設立時～
</t>
  </si>
  <si>
    <t>矢田　啓吾　設立時～</t>
  </si>
  <si>
    <t>はる整形外科クリニック</t>
  </si>
  <si>
    <t>鈴鹿市野村町２００番の１</t>
  </si>
  <si>
    <t>H27.06.24設立認可、H27.7.8登記、H27.7.28届出</t>
  </si>
  <si>
    <t>海山会</t>
  </si>
  <si>
    <t>みやまかい</t>
  </si>
  <si>
    <t>北牟婁郡紀北町相賀1941番地4</t>
  </si>
  <si>
    <t>世古口　茂幸</t>
  </si>
  <si>
    <t xml:space="preserve">世古口　和也　設立時～
世古口　栄子　設立時～
</t>
  </si>
  <si>
    <t>天満　二也　設立時～</t>
  </si>
  <si>
    <t>世古口クリニック</t>
  </si>
  <si>
    <t>もみの木歯科</t>
  </si>
  <si>
    <t>もみのきしか</t>
  </si>
  <si>
    <t>515-0002</t>
  </si>
  <si>
    <t>松阪市郷津町１５１番地７</t>
  </si>
  <si>
    <t>村田　幸一朗</t>
  </si>
  <si>
    <t xml:space="preserve">村田 満美　設立当初～
村田 惇　　設立当初～
</t>
  </si>
  <si>
    <t>安藤 理　設立当初～</t>
  </si>
  <si>
    <t>いせ眼科クリニック</t>
  </si>
  <si>
    <t>いせがんかくりにっく</t>
  </si>
  <si>
    <t>伊勢市宮後３丁目８番５２号</t>
  </si>
  <si>
    <t>井戸　正史</t>
  </si>
  <si>
    <t>小松 敏　　　設立当初～
井戸 俊男　　設立当初～R6.4.30
井戸 喜代子　設立当初～
井戸 里味　　設立当初～
辻 鍵次 R5.12.30～
竹中 由香子 R5.12.30～
井戸 知美　R6.5.12～</t>
  </si>
  <si>
    <t>小松 美沙子　設立当初～</t>
  </si>
  <si>
    <t>H28.11.30役員改選・全員重任、H29.2.16登記、H29.3.10届出
H30.11.30役員改選・全員重任、H31.2.21届出
R4.11.30役員改選・全員重任、R5.2.15届出
R5.12.30辻鍵次、竹中由香子理事就任、R6.1.18届出
R6.4.30井戸俊男理事退任、R6.5.12井戸知美理事就任、R6.6.3届出</t>
  </si>
  <si>
    <t>〒、登記日、資産は登記届け確認時に入力</t>
  </si>
  <si>
    <t>いとうデンタルクリニック</t>
  </si>
  <si>
    <t>いとうでんたるくりにっく</t>
  </si>
  <si>
    <t>三重県津市藤方１４３番地１</t>
  </si>
  <si>
    <t>伊藤　雄鐘</t>
  </si>
  <si>
    <t>伊藤 知佐　設立時～
伊藤 卓志　設立時～
伊藤 孝子　設立時～
伊藤 真雄　R4.5.8～</t>
  </si>
  <si>
    <t>田中 多佳子　設立時～</t>
  </si>
  <si>
    <t>R4.5.8伊藤真雄理事就任</t>
  </si>
  <si>
    <t>H28.01.22定款変更認可、決算月の変更（６月から５月へ繰り上げ）及び定期総会開催時期の変更</t>
  </si>
  <si>
    <t>壽玄会</t>
  </si>
  <si>
    <t>じゅげんかい</t>
  </si>
  <si>
    <t>四日市市松本五丁目３番８号</t>
  </si>
  <si>
    <t>村山 是</t>
  </si>
  <si>
    <t>村山 宗子　設立時～
村山 哲　　設立時～
村山 幹　　H29.05.31～</t>
  </si>
  <si>
    <t>井上 達雄　設立時～</t>
  </si>
  <si>
    <t>村山医院</t>
  </si>
  <si>
    <t>H29.06.01理事長重任、H29.09.05登記、H29.09.08届出
H29.05.31役員改選・村山幹理事就任、H29.08.29届出
R01.06.01理事長重任、R01.09.02登記、R01.09.04届出</t>
  </si>
  <si>
    <t>H27.10.28設立認可、H27.11.13登記、H27.12.2届出</t>
  </si>
  <si>
    <t>田中クリニック</t>
  </si>
  <si>
    <t>たなかくりにっく</t>
  </si>
  <si>
    <t>511-0817</t>
  </si>
  <si>
    <t>桑名市梅園通３５番１</t>
  </si>
  <si>
    <t>田中　孝幸</t>
  </si>
  <si>
    <t>田中 章子　　設立時～
田中 健太郎　設立時～
田中 恵理　　設立時～
岩花 耕太郎　設立時～
末永 亜希子　H29.11.1～</t>
  </si>
  <si>
    <t>岩花 美穂　設立時～</t>
  </si>
  <si>
    <t>H29.11.1末永亜希子理事就任
R5.7.28役員改選、R5.8.1全員重任、R5.12.20届出</t>
  </si>
  <si>
    <t>H27.10.28設立認可、H27.11.10登記、H27.11.17届出
H29.4.26定款変更認可申請、H29.6.9認可（診療所移転・桑名市青葉町一丁目１３番地→梅園通３５番１）、H29.06.21登記、H29.06.30届出</t>
  </si>
  <si>
    <t>陽真会</t>
  </si>
  <si>
    <t>ようしんかい</t>
  </si>
  <si>
    <t>511-0867</t>
  </si>
  <si>
    <t>桑名市陽だまりの丘八丁目９０１番地</t>
  </si>
  <si>
    <t>角田 貴継</t>
  </si>
  <si>
    <t xml:space="preserve">角田 弥生 　 設立時～
角田 さなみ　設立時～
角田 豊秋　  設立時～
</t>
  </si>
  <si>
    <t>東川 明美　設立時～</t>
  </si>
  <si>
    <t>耳鼻咽喉科陽だまりクリニック</t>
  </si>
  <si>
    <t>R5.8.31役員改選・全員重任、R5.9.28届出</t>
  </si>
  <si>
    <t xml:space="preserve">H27.10.28設立認可、H27.11.04登記、H27.12.01届出
</t>
  </si>
  <si>
    <t>ＭＩＥ眼科</t>
  </si>
  <si>
    <t>みえがんか</t>
  </si>
  <si>
    <t>三重県四日市市諏訪町４番５号四日市諏訪町ビル４階</t>
  </si>
  <si>
    <t>大澤　俊介</t>
  </si>
  <si>
    <t>右京　久樹　設立時
木下　慎介　設立時～R6.10.31
大澤　輝代　設立時
右京　あゆ子　H28.04.18～
木下　春美　H28.04.18～R6.10.31
山﨑　みちえ　H30.4.1～R3.6.4
益田　尚典　R1.12.9～
米田　一仁　R3.6.4～
山﨑　末広　R3.6.4～
山口　正和　R4.10.12～</t>
  </si>
  <si>
    <t>福井　陽子　設立時</t>
  </si>
  <si>
    <t>ＭＩＥ眼科四日市</t>
  </si>
  <si>
    <t>高芝眼科クリニック</t>
  </si>
  <si>
    <t>三重県四日市市諏訪栄町６番３号愛汗ビル４階</t>
  </si>
  <si>
    <t>H28.04.18役員改選、右京あゆ子理事・木下春美理事就任、H28.04.28届出
H29.01.19役員改選、H29.03.31役員改選、H29.04.01理事全員重任、H29.05.01登記、H29.05.16届出
H30.4.1役員改選（山﨑みちえ理事就任）、H30.5.8届出
H31.3.31役員改選・全員重任、H31.4.22届出、H31.4.23登記、R01.5.10届出
R1.12.9役員改選（益田尚典理事就任）、R1.12.10届出
R3.6.4山﨑みちえ理事退任、山﨑末広理事就任、米田一仁理事就任
R4.10.12山口正和理事就任
R5.3.31役員改選、R5.4.1全員重任、R5.5.26届出</t>
  </si>
  <si>
    <t>R01.12.4定款変更認可（高芝眼科クリニックの開設）
R3.6.1定款変更（理事定数の変更：3名以上8名以内→3名以上9名以内）
R4.10.12定款変更認可（理事定数の変更：3名以上9名以内→3名以上）
R6.10.31木下慎介、木下春美理事辞任、R6.11.5届出</t>
  </si>
  <si>
    <t>爽風会</t>
  </si>
  <si>
    <t>そうふうかい</t>
  </si>
  <si>
    <t>伊勢市小俣町相合４８１番地</t>
  </si>
  <si>
    <t>森田　勝也</t>
  </si>
  <si>
    <t xml:space="preserve">森田　桂子　設立時
森田　勲　　設立時
森田　真帆　設立時
森田　麻友　設立時
守田　紀子　設立時
守田　昌弘　設立時
</t>
  </si>
  <si>
    <t>森田　みどり　設立時</t>
  </si>
  <si>
    <t>森田整形外科　</t>
  </si>
  <si>
    <t>三重県伊勢市小俣町相合４８１番地</t>
  </si>
  <si>
    <t>H29.5.21役員改選、H29.6.1全員重任、H29.06.13登記、H29.6.26届出
R01.06.01理事長重任、R01.06.24登記、R01.07.29届出
R5.6.1役員改選・全員重任、R5.8.22届出</t>
  </si>
  <si>
    <t>わき内科クリニック</t>
  </si>
  <si>
    <t>わきないかくりにっく</t>
  </si>
  <si>
    <t>志摩市阿児町甲賀字鹿谷４１２８番地１</t>
  </si>
  <si>
    <t>和氣　一兆</t>
  </si>
  <si>
    <t>和氣まゆみ　設立時～
和氣優太郎　設立時～R6.5.31
和氣祥子　　設立時～
和氣大成　H30.7.8～
和氣一光　R6.5.31～</t>
  </si>
  <si>
    <t>﨑　守　設立時～</t>
  </si>
  <si>
    <t>H30.6.1理事長重任、H30.10.18登記、H30.10.23届出
H30.7.8役員改選（和氣大成理事就任）、H30.9.3届出
R6.5.31役員改選、和氣優太郎辞任（R6.7.19届出/受理）</t>
  </si>
  <si>
    <t>H27医療法改正（H28.9.1施行）に伴う定款変更は未対応。（H28.10月審議会分～）</t>
  </si>
  <si>
    <t>かつき内科</t>
  </si>
  <si>
    <t>かつきないか</t>
  </si>
  <si>
    <t>519-0125</t>
  </si>
  <si>
    <t>亀山市東町一丁目２番１９号２</t>
  </si>
  <si>
    <t>勝木　顕</t>
  </si>
  <si>
    <t>勝木直子　設立時～
勝木啓太郎　設立時～R3.3.31
勝木悦子 R3.4.1～R6.4.17
勝木英理子R5.3.31～</t>
  </si>
  <si>
    <t>勝木英理子　設立時～R5.3.31
勝木啓太郎　R5.3.31～</t>
  </si>
  <si>
    <t xml:space="preserve">H29.06.29役員改選、H29.09.01全員重任、H29.09.12登記、H29.09.25届出
R01.8.31役員改選・全員重任、R01.9.20届出
R3.3.31勝木啓太郎理事退任、R3.4.1勝木悦子理事就任
R5.3.31勝木英理子理事就任、監事交代（勝木英理子→勝木啓太郎）、R5.4.3届出
R5.8.31役員改選、R5.9.1全員重任、R5.9.21届出
R6.4.17勝木悦子理事辞任（死亡）、R6.5.1届出
</t>
  </si>
  <si>
    <t>明医会</t>
  </si>
  <si>
    <t>めいいかい</t>
  </si>
  <si>
    <t>510-1251</t>
  </si>
  <si>
    <t>三重郡菰野町大字千草6460番地27</t>
  </si>
  <si>
    <t>末永　明彦</t>
  </si>
  <si>
    <t>山岡泰司　設立時～
中山由美子　設立時～
白木哲朗　H30.03.10～R3.7.1
星野明彦 H30.11.29～R4.4.1、R5.5.31～R6.1.1
（アザレアクリニック管理者）
加藤晃 R3.7.1～R4.1.1
鈴木明彦 R4.1.1～
浅野貴光 R4.4.1～
藤原良彦 R6.1.1～（アザレアクリニック管理者）
伊部眞 R6.1.1～
山羽悠介　R6.6.15～
丹羽靖浩　R6.6.15～
伊藤晴紀　R6.7.1～</t>
  </si>
  <si>
    <t>末永大樹　設立時～</t>
  </si>
  <si>
    <t>北勢ケアクリニック</t>
  </si>
  <si>
    <t>のぞみケアクリニック</t>
  </si>
  <si>
    <t>愛知県一宮市木曽川町黒田字北宿二の切72　ギャラリーコート21　102号室</t>
  </si>
  <si>
    <t>アイリスクリニック</t>
  </si>
  <si>
    <t>名古屋市西区名駅二丁目34番20号CK23名駅前ビル８階</t>
  </si>
  <si>
    <t>アザレアクリニック
　津市丸の内17番8号東丸の内ビル2階</t>
  </si>
  <si>
    <t>H30.03.10白木哲朗理事就任
H30.04.30役員改選、H30.05.01全員重任、H30.05.30届出、H30.05.24理事長登記、H30.7.6届出
H30.11.29役員改選・星野明彦理事就任、H31.1.17届出
R2.5.1役員改選・全員重任、R2.7.16届出
R3.7.1白木哲朗理事逝去、加藤晃理事就任
R4.1.1理事交代（加藤晃→鈴木明彦）
R4.4.1理事交代（星野明彦→浅野貴光）
R5.5.31星野明彦理事就任、R5.6.5届出
R5.6.30役員改選、R5.7.1全員重任、R5.7.27届出
R6.1.1理事交代（星野明彦→藤原良彦）、伊部眞理事就任、R6.1.4届出
R6.6.15山羽悠介、丹羽靖浩理事就任、R6.6.18届出
R6.7.1伊藤晴紀理事就任、R6.8.15届出
R6.8.1末永明彦理事長再任、R6.9.1藤原良彦理事再任（R6.9.19届出/受理）</t>
  </si>
  <si>
    <t>H27医療法改正（H28.9.1施行）に伴う定款変更は未対応。（H28.10月審議会分～）
H30.5.30定款変更認可（H28.9.1施行医療法改正に伴う定款変更、診療所の開設）H30.6.4登記、H30.6.12届出
H31.2.7定款変更認可（アイリスクリニック開設に伴う定款変更）、H31.02.18登記、H31.02.22届出
R5.5.31定款変更認可（診療所開設：アザレアクリニック/津市丸の内17番8号東丸の内ビル2階、理事定数変更：５名以内→７名以内）
R6.6.4定款変更認可（理事定数変更：７名以内→１０名以内）</t>
  </si>
  <si>
    <t>ひつじ歯科・口腔外科クリニック</t>
  </si>
  <si>
    <t>ひつじしかこうくうげかくりにっく</t>
  </si>
  <si>
    <t>四日市市小古曽六丁目２０６８番地１</t>
  </si>
  <si>
    <t>上條　英利</t>
  </si>
  <si>
    <t>上條喜康　設立時～H30.9.1
上條利治　設立時～R5.4.28
上條千恵子　R5.5.20～
上條麻友子　H30.9.1～</t>
  </si>
  <si>
    <t>安住光夫　設立時～</t>
  </si>
  <si>
    <t>H29.09.01理事長重任、H29.09.15登記、H29.09.30届出
H30.9.1理事交代（上條喜康→上條麻友子）、H30.9.28届出
R01.9.01理事長重任、R01.9.19登記、R01.9.26届出
R5.4.28上條利治理事退任、R5.5.20上條千恵子理事就任、R5.5.20届出</t>
  </si>
  <si>
    <t>H27医療法改正（H28.9.1施行）に伴う定款変更は未対応。（H28.10月審議会分～）
R6.9.11資産総額の変更登記（R6.9.20届出/R6.9.24受理）</t>
  </si>
  <si>
    <t>成松会</t>
  </si>
  <si>
    <t>せいしょうかい</t>
  </si>
  <si>
    <t>四日市市羽津山町７番８号</t>
  </si>
  <si>
    <t>足立光朗</t>
  </si>
  <si>
    <t>足立さよ　設立時～
足立&amp;#31465;明　設立時～　（よし：立辺に宜）
吉田真也　R1.6.7～R4.4.30
横田誠　R5.1.25～R5.4.7
浜端遼生　R5.4.7～
渥美照子　R5.10.1～</t>
  </si>
  <si>
    <t>森　智　設立時～R3.10.1
正鬼　晋太郎 R3.10.1～</t>
  </si>
  <si>
    <t>足立耳鼻咽喉科</t>
  </si>
  <si>
    <t>足立耳鼻咽喉科　伏見クリニック</t>
  </si>
  <si>
    <t>愛知県名古屋市中区栄1丁目2番3号 プラウドタワー名古屋栄2階</t>
  </si>
  <si>
    <t xml:space="preserve">R01.6.7吉田真也理事就任、R1.6.27届出
R1.10.1役員改選・全員重任、R1.12.13届出
R3.10.1監事交代（森智→正鬼晋太郎）
R4.4.30吉田真也理事退任
R5.1.25横田誠理事就任
R5.4.7理事交代（横田誠→浜端遼生）、R5.4.7届出
R5.10.1役員改選・全員重任、渥美照子理事就任、R5.11.1届出
</t>
  </si>
  <si>
    <t>H27医療法改正（H28.9.1施行）に伴う定款変更は未対応。（H28.10月審議会分～）
R1.7.1定款変更認可（診療所開設：足立耳鼻咽喉科 伏見クリニック/愛知県名古屋市中区栄1丁目2番3号 プラウドタワー名古屋栄2階）</t>
  </si>
  <si>
    <t>さかい循環器内科クリニック</t>
  </si>
  <si>
    <t>さかいじゅんかんきないかくりにっく</t>
  </si>
  <si>
    <t>518-0773</t>
  </si>
  <si>
    <t>名張市希央台三番町６番地１</t>
  </si>
  <si>
    <t>坂井　正孝</t>
  </si>
  <si>
    <t xml:space="preserve">坂井亜紀子（設立時～）
坂井武志（設立時～）
</t>
  </si>
  <si>
    <t>安田寛子（設立時～）</t>
  </si>
  <si>
    <t>H30.5.1理事長重任、H30.9.21登記、H30.9.29届出</t>
  </si>
  <si>
    <t>平成27年医療法改正に伴う定款例の改正反映済み</t>
  </si>
  <si>
    <t>なかむら耳鼻咽喉科</t>
  </si>
  <si>
    <t>なかむらじびいんこうか</t>
  </si>
  <si>
    <t>三重県度会郡玉城町玉川６５３番地１</t>
  </si>
  <si>
    <t>中村　将裕</t>
  </si>
  <si>
    <t xml:space="preserve">中村　将裕 設立時～
中村由香　設立時～
中村裕子　設立時～
</t>
  </si>
  <si>
    <t>佐々木英人　設立時～</t>
  </si>
  <si>
    <t>R1.12.27役員改選・全員重任、R2.3.30届出
R5.12.27役員改選、R6.1.1全員重任、R6.3.27届出</t>
  </si>
  <si>
    <t>萩原クリニック</t>
  </si>
  <si>
    <t>はぎわらくりにっく</t>
  </si>
  <si>
    <t>三重県いなべ市大安町門前字笠間５８３番地２</t>
  </si>
  <si>
    <t>萩原　和光</t>
  </si>
  <si>
    <t xml:space="preserve">萩原里美（設立時～）
萩原和樹（設立時～）
萩原光二（設立時～）
</t>
  </si>
  <si>
    <t>松枝真紀（設立時～）</t>
  </si>
  <si>
    <t>H31.3.13理事長重任、R01.5.30届出</t>
  </si>
  <si>
    <t>H31.4.10定款変更認可申請、R1.5.8認可（法人名称の変更：医療法人光樹会→医療法人萩原クリニック）</t>
  </si>
  <si>
    <t>鈴鹿いとう眼科</t>
  </si>
  <si>
    <t>すずかいとうがんか</t>
  </si>
  <si>
    <t>三重県鈴鹿市算所二丁目14番19号</t>
  </si>
  <si>
    <t>伊藤邦生</t>
  </si>
  <si>
    <t>伊藤喜子（設立時～）
伊藤朱音（設立時～）
伊藤大就 R6.10.1～</t>
  </si>
  <si>
    <t>西　篤美（設立時～）</t>
  </si>
  <si>
    <t>H31.3.10役員改選・全員重任、H31.3.22登記、H31.3.29届出
R1.11.30役員改選・全員重任、R1.12.19届出
R5.11.30役員改選・全員重任、R5.12.26届出
R6.9.29伊藤大就理事就任（R6.10.30届出/受理）</t>
  </si>
  <si>
    <t>和田眼科クリニック</t>
  </si>
  <si>
    <t>わだがんかくりにっく</t>
  </si>
  <si>
    <t>三重県尾鷲市中村町7番13号</t>
  </si>
  <si>
    <t>和田光正</t>
  </si>
  <si>
    <t>和田敦子（設立時～）
和田幸子（設立時～R03.5.14）
井上佳子（設立時～）
和田桃佳　H30.3.31～
和田大輝　R03.4.1～</t>
  </si>
  <si>
    <t>井上龍三（設立時～）</t>
  </si>
  <si>
    <t>H30.3.31和田桃佳理事就任、H30.5.21届出
H31.4.1役員改選・全員重任、R1.5.15登記、R1.5.27届出
R3.4.1役員改選・全員重任、和田大輝理事就任、R3.6.29届出
R5.4.1役員改選・和田幸子理事R3.5.14死亡退任、
R5.6.5登記、R5.6.22届出
R5.4.1役員改選・全員重任、R5.6.22届出</t>
  </si>
  <si>
    <t>さとう歯科</t>
  </si>
  <si>
    <t>さとうしか</t>
  </si>
  <si>
    <t>四日市市天カ須賀五丁目２番６号</t>
  </si>
  <si>
    <t>佐藤礼弘</t>
  </si>
  <si>
    <t>佐藤朋子 設立時～
山田美代子 設立時～R3.9.3
山田久美 設立時～
佐藤亜紀 R5.6.11～
佐藤由佳 R5.6.11～</t>
  </si>
  <si>
    <t>金森俊之（設立時～）</t>
  </si>
  <si>
    <t>R01.05.01理事長重任、R01.08.23登記、R01.09.02届出
R3.9.3山田美代子理事退任（死去）
R5.6.11佐藤亜紀、佐藤由佳理事就任、R5.10.27届出</t>
  </si>
  <si>
    <t>資産総額の変更R04.08.02登記、R04.08.08届出</t>
  </si>
  <si>
    <t>悠眞会</t>
  </si>
  <si>
    <t>四日市市富田二丁目１２番１３号</t>
  </si>
  <si>
    <t>坂本充行</t>
  </si>
  <si>
    <t>坂本明子 設立時～
前田陽子 設立時～
松村元(※松は外字)　R1.12.24～カンドーレ歯科管理者
加納健司　R3.1.18～R5.12.13(祖父江歯科管理者)
河野友美 R5.12.13～(祖父江歯科管理者)</t>
  </si>
  <si>
    <t>前田寛之 設立時～</t>
  </si>
  <si>
    <t>さかもと歯科医院</t>
  </si>
  <si>
    <t>祖父江歯科</t>
  </si>
  <si>
    <t>愛知県稲沢市祖父江町祖父江高熊１１１番地</t>
  </si>
  <si>
    <t>R1.12.24松村元理事就任(※松は外字)、R2.1.20届出
R2.3.1松村理事以外役員改選・全員重任、R2.3.31届出
R3.1.18加納健司理事就任
R5.12.13理事交代（加納健司→河野友美）、R6.3.1役員改選・全員重任、R6.5.29届出</t>
  </si>
  <si>
    <t>R2.10.6定款変更認可申請、R2.11.4定款変更認可（分院の設立に伴う）
R3.2.10定款変更認可（診療所開設：祖父江歯科　愛知県稲沢市祖父江町祖父江高熊１１１番地）
R6.6.11定款変更認可（診療所廃止：カンドーレ歯科　愛知県名古屋市中村区名駅五丁目５番２２号名駅DH１階）</t>
  </si>
  <si>
    <t>ＣｏＣｏＬｏ</t>
  </si>
  <si>
    <t>こころ</t>
  </si>
  <si>
    <t xml:space="preserve">鈴鹿市西条一丁目１７番１５号 </t>
  </si>
  <si>
    <t>玉田浩也</t>
  </si>
  <si>
    <t>玉田　としこ（設立時～）
玉田　春美（設立時～）</t>
  </si>
  <si>
    <t>髙橋　光宏（設立時～）</t>
  </si>
  <si>
    <t xml:space="preserve">玉田内科循環器内科 </t>
  </si>
  <si>
    <t>H30.09.01理事長重任、H30.12.20登記、H30.12.25届出</t>
  </si>
  <si>
    <t>津健康クリニック</t>
  </si>
  <si>
    <t>つけんこうくりにっく</t>
  </si>
  <si>
    <t>松橋健</t>
  </si>
  <si>
    <t>清瀬正晴（設立時～R3.3.19）
中野實（設立時～）
足立幸彦（R3.3.19～）</t>
  </si>
  <si>
    <t>桝田文八（設立時～）</t>
  </si>
  <si>
    <t>医療法人　津健康クリニック</t>
  </si>
  <si>
    <t>法第46条の６第１項ただし書規定による認可申請（非医師理事長就任に係る認可申請）を設立と同時提出し同時認可（H29.6.15提出、H29.6.30認可）。
R3.3.19理事交代（清瀬正晴→足立幸彦）</t>
  </si>
  <si>
    <t>定款変更認可R3.1.28(診療所の名称変更：津健康クリニック→医療法人 津健康クリニック)
定款変更認可R6.3.4（社員総会開催時期の変更：7月と1月→4月と7月）</t>
  </si>
  <si>
    <t>奉偲会</t>
  </si>
  <si>
    <t>ほうしかい</t>
  </si>
  <si>
    <t>516-0109</t>
  </si>
  <si>
    <t>度会郡南伊勢町船越１１１番地２</t>
  </si>
  <si>
    <t>坂口俊文</t>
  </si>
  <si>
    <t>石谷茂樹（設立時～）
東谷喬伸（設立時～）
石谷和紀（設立時～）
城宏良（設立時～）
和田満（設立時～）
吉田のり子（設立時～）</t>
  </si>
  <si>
    <t>福井秀剛（設立時～）</t>
  </si>
  <si>
    <t>南伊勢透析クリニック</t>
  </si>
  <si>
    <t>しま相和透析クリニック</t>
  </si>
  <si>
    <t>志摩市磯部町穴川字座頭橋１１４１番地</t>
  </si>
  <si>
    <t>診療所開設と同時の医療法人設立（理由：個人では資金調達困難のため基金制度を利用）
R2.11.20定款変更認可（新診療所の開設）</t>
  </si>
  <si>
    <t>サトシランド</t>
  </si>
  <si>
    <t>さとしらんど</t>
  </si>
  <si>
    <t>三重県桑名市新西方7-22　イオンタウン桑名新西方</t>
  </si>
  <si>
    <t>原田　聡</t>
  </si>
  <si>
    <t>原田　明子（設立時～R2.5.26）
原田　進一郎（設立時～）
原田　隆R2.3.31～
原田　暁R2.5.26～R3.5.31
原田　照代R2.7.1～</t>
  </si>
  <si>
    <t>嬉野(江坂）留衣（設立時～）</t>
  </si>
  <si>
    <t>桑名はらだ歯科クリニック</t>
  </si>
  <si>
    <t>三重県桑名市新西方7-22　イオンタウン桑名新西方ショッピングセンター</t>
  </si>
  <si>
    <t>R2.3.31　原田隆理事就任、R2.4.10届出
R2.5.26原田明子理事退任、原田暁理事就任（基盤強化の為）R2.6.30届出
R2.7.1原田照代理事就任
R3.5.31原田暁理事退任</t>
  </si>
  <si>
    <t>志誠会</t>
  </si>
  <si>
    <t>しせいかい</t>
  </si>
  <si>
    <t>三重県四日市市諏訪栄町5-8　ローレルタワーシュロア四日市101-Ｂ</t>
  </si>
  <si>
    <t>山下　誠</t>
  </si>
  <si>
    <t>佐藤(山下)　佐緒梨（設立時～R4.2.26）
山下　弥栄子（設立時～）
加藤　幸雄（R4.2.26～）</t>
  </si>
  <si>
    <t>加藤　幸雄（設立時～R4.2.26）
山下　光（R4.2.26～）</t>
  </si>
  <si>
    <t>四日市眼科クリニック</t>
  </si>
  <si>
    <t>H31.2.27役員改選・全員重任、H31.4.12届出
R4.2.26佐藤(山下)佐緒梨理事退任、加藤幸雄監事→理事、山下光監事就任</t>
  </si>
  <si>
    <t>ＡＩＭＳ</t>
  </si>
  <si>
    <t>あいむす</t>
  </si>
  <si>
    <t>三重県鈴鹿市野村町168番地1</t>
  </si>
  <si>
    <t>伊藤　芳幸</t>
  </si>
  <si>
    <t>伊藤　雅子（設立時～）
伊藤　芳明 設立時～H31.4.20
伊藤　幸子R01.6.1～</t>
  </si>
  <si>
    <t>馬場　毅（設立時～）</t>
  </si>
  <si>
    <t>すずかいとう皮膚科クリニック</t>
  </si>
  <si>
    <t>H30.11.30理事長重任、H31.03.01登記、H31.03.22届出
H31.4.20伊藤芳明理事辞任、R01.6.01伊藤幸子理事就任、R01.6.01届出</t>
  </si>
  <si>
    <t>Ｂｅｓｔie</t>
  </si>
  <si>
    <t>べすてぃー</t>
  </si>
  <si>
    <t>514-0101</t>
  </si>
  <si>
    <t>三重県津市白塚町北永定2288番地1</t>
  </si>
  <si>
    <t>濵野　智紀</t>
  </si>
  <si>
    <t>濵野　知子（設立時～）
濵野　勇夫（設立時～R2.5.10）
小島　信子（R2.5.10～）
小林　雅子（R5.12.22～）ともファミリー歯科・矯正歯科管理者</t>
  </si>
  <si>
    <t>菅沼　慎一（設立時～）</t>
  </si>
  <si>
    <t>とも歯科クリニック</t>
  </si>
  <si>
    <t>津市白塚町北永定2288番地1</t>
  </si>
  <si>
    <t>ともファミリー歯科・矯正歯科</t>
  </si>
  <si>
    <t>鈴鹿市白子駅前3番1号</t>
  </si>
  <si>
    <t>R1.7.26役員改選・全員重任、R1.8.28届出
R2.5.10濵野勇夫理事辞任（死去）、小島信子理事就任、R2.7.22届出
R5.7.24役員改選・全員重任、R5.10.31届出
R5.12.22小林雅子理事就任、R6.1.31届出</t>
  </si>
  <si>
    <t xml:space="preserve">H30.01.22定款変更認可申請、H30.03.09認可（法人名変更：「Bestee」→「Bestie」）H30.3.23登記、H30.4.3届出
R6.2.28定款変更認可（診療所開設：ともファミリー歯科・矯正歯科　鈴鹿市白子駅前3番1号）
</t>
  </si>
  <si>
    <t>志福会</t>
  </si>
  <si>
    <t>しふくかい</t>
  </si>
  <si>
    <t>三重県志摩市阿児町鵜方3074番地16</t>
  </si>
  <si>
    <t>羽根　司人</t>
  </si>
  <si>
    <t>錦戸　良佳　設立時～
石本（羽根）知良　設立時～
羽根　弘将　設立時～
羽根　和子　R3.12.28～</t>
  </si>
  <si>
    <t>木下　佳史　設立時～R3.12.28
石本　和也　R3.12.28～R6.5.31
嬉野　瑠衣　R6.6.1～</t>
  </si>
  <si>
    <t>はね歯科医院</t>
  </si>
  <si>
    <t>R3.12.28役員改選、監事（木下佳史→石本和也）、R3.12.28登記、R4.6.24届出
R5.12.27役員改選、R5.12.28全員重任、R6.3.26届出
R6.5.31石本和也監事辞任、R6.6.1嬉野瑠衣監事就任、R6.10.3届出</t>
  </si>
  <si>
    <t>H31.4.11定款変更認可申請、H31.4.17認可・診療所開設場所の変更（志摩市阿児町鵜方3112番地1→志摩市志摩市阿児町鵜方3047番地16）、R01.5.1登記、R01.5.15届出</t>
  </si>
  <si>
    <t>聖弘会</t>
  </si>
  <si>
    <t>せいこうかい</t>
  </si>
  <si>
    <t>三重県名張市希央台四番町22番地</t>
  </si>
  <si>
    <t>松永　潔</t>
  </si>
  <si>
    <t>松永　賢二（設立時～H30.2.15）
松永　弘子（設立時～）
森本　さとし　H30.2.15～R2.6.25
辻　勝 R2.6.25～</t>
  </si>
  <si>
    <t>藤谷　勝利（設立時～）</t>
  </si>
  <si>
    <t>松永整形外科クリニック</t>
  </si>
  <si>
    <t>H30.2.15理事交代（松永賢二→森本さとし）、H30.5.1届出
R01.5.23役員改選・全員重任、R01.09.02登記、R01.9.24届出
R2.6.25森本さとし理事辞任（死去）、辻勝理事就任、R2.8.18届出
R5.5.31役員改選、R5.6.1全員重任、R5.8.18届出</t>
  </si>
  <si>
    <t>はしづめクリニック</t>
  </si>
  <si>
    <t>はしづめくりにっく</t>
  </si>
  <si>
    <t>519-3811</t>
  </si>
  <si>
    <t>三重県尾鷲市三木里町294番地3</t>
  </si>
  <si>
    <t>橋爪眞言</t>
  </si>
  <si>
    <t>橋爪　友子（設立時～）
富田　香代子（設立時～）
吉井　空（設立時～）
橋爪　夏（設立時～）</t>
  </si>
  <si>
    <t>横井　浩（設立時～）</t>
  </si>
  <si>
    <t>高齢者の居住の安定確保に関する法律に基づくサービス付き高齢者住宅事業</t>
  </si>
  <si>
    <t>尾鷲市三木里町292番地</t>
  </si>
  <si>
    <t>介護保険法に基づく介護予防・日常生活支援総合事業</t>
  </si>
  <si>
    <t>介護保険法に基づく居宅介護支援事業　
尾鷲市三木里町292番地</t>
  </si>
  <si>
    <t>H30.6.28役員改選、H30.7.1全員重任、H30.7.10登記、H30.7.31届出
R2.6.28役員改選・全員重任、R2.7.28届出
R4.6.28役員改選・全員重任、R4.7.22届出
R6.6.28役員改選・全員重任（R6.7.30届出/R6.8.1受理）</t>
  </si>
  <si>
    <t>R1.10.15定款変更認可（附帯業務の追加：高齢者の居住の安定確保に関する法律に基づくサービス付き高齢者住宅事業　介護保険法に基づく居宅サービス事業　介護保険法に基づく介護予防・日常生活支援総合事業　尾鷲市三木里町字里292番地）
R5.5.23定款変更認可（附帯業務の追加：介護保険法に基づく居宅介護支援事業　尾鷲市三木里町292番地）
R6.10.8定款変更認可、診療所の開設（上里診療所）</t>
  </si>
  <si>
    <t>社団　中部眼科</t>
  </si>
  <si>
    <t>しゃだん　ちゅうぶがんか</t>
  </si>
  <si>
    <t>三重県桑名市大字東方福島前７６８番地１</t>
  </si>
  <si>
    <t>山﨑　眞吾</t>
  </si>
  <si>
    <t>山﨑眞吾 設立時理事長～
山﨑恵 設立時～
山﨑康宏 設立時～R6.4.21
山﨑圭子 設立時～</t>
  </si>
  <si>
    <t>門脇敏子 設立時～</t>
  </si>
  <si>
    <t>中部眼科</t>
  </si>
  <si>
    <t>R1.9.30役員改選・全員重任、R2.2.6届出
R5.9.30役員改選・全員重任、R5.11.7届出
R6.4.21山﨑康宏理事退任、R6.5.29届出</t>
  </si>
  <si>
    <t>ＭＡＮＡ</t>
  </si>
  <si>
    <t>まな</t>
  </si>
  <si>
    <t>511-0073</t>
  </si>
  <si>
    <t>三重県桑名市北寺町３０番地</t>
  </si>
  <si>
    <t>中野　雅也</t>
  </si>
  <si>
    <t>中野真理（設立時～）
中野忠彦（設立時～）</t>
  </si>
  <si>
    <t>鷲野亨（設立時～）</t>
  </si>
  <si>
    <t>R01.6.1理事長重任、R01.6.13登記、R01.6.25届出
R5.5.31役員改選、R5.6.1全員重任、R5.8.3届出</t>
  </si>
  <si>
    <t>ひなが西眼科</t>
  </si>
  <si>
    <t>ひながにしがんか</t>
  </si>
  <si>
    <t>三重県四日市市日永西五丁目２０番地１１号</t>
  </si>
  <si>
    <t>西　篤美</t>
  </si>
  <si>
    <t>西成美（しげよし）（設立時～）
西八千代（設立時～）</t>
  </si>
  <si>
    <t>藤村和憲（設立時～）</t>
  </si>
  <si>
    <t>R1.10.29役員改選・全員重任、R1.11.25届出
R5.10.26役員改選、R5.10.29全員重任、R5.11.24届出</t>
  </si>
  <si>
    <t>桜和会</t>
  </si>
  <si>
    <t>さくらわかい</t>
  </si>
  <si>
    <t>三重県津市観音寺町４４０－１１</t>
  </si>
  <si>
    <t>松本和久</t>
  </si>
  <si>
    <t>松本麻理（設立時～）
松本博司（設立時～）</t>
  </si>
  <si>
    <t>江坂留衣（設立時～R4.7.31）
吉本昌史（R4.8.1～）</t>
  </si>
  <si>
    <t>津ファミリア歯科</t>
  </si>
  <si>
    <t>R4.7.31江坂留衣監事退任、R4.8.1吉本昌史監事就任</t>
  </si>
  <si>
    <t>2020.9.8  定款変更（診療所開設場所変更のため新診療所として追加）
2020.12.14　定款変更（事務所及び診療所の開設場所の変更）</t>
  </si>
  <si>
    <t>慶幸会</t>
  </si>
  <si>
    <t>けいこうかい</t>
  </si>
  <si>
    <t>514-0315</t>
  </si>
  <si>
    <t>三重県津市香良洲町１８７５番地１</t>
  </si>
  <si>
    <t>刀根幸夫</t>
  </si>
  <si>
    <t>刀根いずみ 設立時～
刀根哲夫 設立時～
刀根麗子 設立時～
刀根慶一郎 R5.4.2～
刀根幸太郎 R6.4.2～</t>
  </si>
  <si>
    <t>唯見直矢 設立時～</t>
  </si>
  <si>
    <t>刀根クリニック</t>
  </si>
  <si>
    <t>R2.4.2役員改選・全員改選、R2.6.15届出
R5.4.2刀根慶一郎理事就任、R5.7.12届出
R6.4.2刀根幸太郎理事就任、役員改選・全員重任、R6.7.9届出</t>
  </si>
  <si>
    <t>いくわ眼科</t>
  </si>
  <si>
    <t>いくわがんか</t>
  </si>
  <si>
    <t>四日市市生桑町１９６番地の１</t>
  </si>
  <si>
    <t>太田　啓雄</t>
  </si>
  <si>
    <t>太田　良子（設立時～）
太田　直道（設立時～）</t>
  </si>
  <si>
    <t>鈴木　康也（設立時～）</t>
  </si>
  <si>
    <t>伊勢ファミリー歯科矯正歯科</t>
  </si>
  <si>
    <t>いせふぁみりーしかきょうせいしか</t>
  </si>
  <si>
    <t>伊勢市小木町５３８番地　イオンララパークＳＣ内</t>
  </si>
  <si>
    <t>大元　秀一</t>
  </si>
  <si>
    <t>大元　知子（設立時～）
大元　洋子（設立時～）</t>
  </si>
  <si>
    <t>阪口　和代（設立時～）</t>
  </si>
  <si>
    <t>啓晃会</t>
  </si>
  <si>
    <t>518-0703</t>
  </si>
  <si>
    <t>名張市鴻之台三番町３４番地</t>
  </si>
  <si>
    <t>福喜多晃平</t>
  </si>
  <si>
    <t>福喜多佳世子（設立時～）
福喜多晃平（設立時～R3.9.1理事長就任～）
福喜多千晴（設立時～）
福喜多啓三（設立時理事長～R3.9.1理事長退任→理事～）</t>
  </si>
  <si>
    <t>赤井一彦（設立時～）</t>
  </si>
  <si>
    <t>福喜多耳鼻咽喉科</t>
  </si>
  <si>
    <t>R3.9.1理事長交代（福喜多啓三→福喜多晃平）</t>
  </si>
  <si>
    <t>想泉会</t>
  </si>
  <si>
    <t>そうせんかい</t>
  </si>
  <si>
    <t>名張市赤目町丈六４４９番地１</t>
  </si>
  <si>
    <t>亀井　孝一朗</t>
  </si>
  <si>
    <t>亀井　裕美（設立時～）
亀井　正道（設立時～）
亀井　茂登子（設立時～）
杉本　智代（R5.1.7～）</t>
  </si>
  <si>
    <t>松岡　弘樹（設立時～）</t>
  </si>
  <si>
    <t>名張かめい歯科矯正歯科</t>
  </si>
  <si>
    <t>大和八木かめい歯科矯正歯科</t>
  </si>
  <si>
    <t>奈良県橿原市内膳町５丁目５番１５－１号</t>
  </si>
  <si>
    <t>R5.1.7杉本　智代理事就任、R5.3.16届出</t>
  </si>
  <si>
    <t>R5.2.14定款変更認可（法人名称変更：かめい歯科クリニック→想泉会、既存診療所名称変更：医療法人かめい歯科クリニック→名張かめい歯科矯正歯科、診療所開設：大和八木かめい歯科矯正歯科/奈良県橿原市内膳町5丁目5番15-1号）、R5.2.22登記、R5.3.16届出</t>
  </si>
  <si>
    <t>三美会</t>
  </si>
  <si>
    <t>さんびかい</t>
  </si>
  <si>
    <t>津市久居野村町３６６番地１</t>
  </si>
  <si>
    <t>二井　栄（しげる）</t>
  </si>
  <si>
    <t>池田　智明（設立時～）
池田　貴美子（設立時～）
大里　朱里　設立時～H31.3.28
東　理映子　H31.3.28～R2.9.1
神元　有紀 R2.9.1～（三重レディースクリニック管理者）</t>
  </si>
  <si>
    <t>文　美智子（設立時～）</t>
  </si>
  <si>
    <t>三重レディースクリニック</t>
  </si>
  <si>
    <t>H31.3.28理事交代（大里朱里→東理映子）、H31.4.01届出
R2.9.1理事交代（東理映子→神元有紀）R2.9.2届出</t>
  </si>
  <si>
    <t>ＫＭＣ</t>
  </si>
  <si>
    <t>けーえむしー</t>
  </si>
  <si>
    <t>松阪市垣鼻町１７６１番地２３</t>
  </si>
  <si>
    <t>駒田　文彦</t>
  </si>
  <si>
    <t>駒田　由香（設立時～）
中嶋　弥生（設立時～）
林　香介（R3.10.1～）</t>
  </si>
  <si>
    <t>久松　玲子（設立時～）</t>
  </si>
  <si>
    <t>かいばな内科クリニック</t>
  </si>
  <si>
    <t>虹が丘クリニック</t>
  </si>
  <si>
    <t>松阪市上川町４３２２番地１</t>
  </si>
  <si>
    <t>虹が丘クリニック訪問看護ステーション</t>
  </si>
  <si>
    <t>R2.1.30役員改選・全員重任、R2.7.27届出
R3.10.1林香介理事就任</t>
  </si>
  <si>
    <t>R3.7.29定款変更認可（診療所追加：虹が丘クリニック、松阪市上川町4322番地1）
R4.3.28定款変更認可（附帯業務追加：虹が丘クリニック訪問看護ステーション、松阪市上川町4322番地1）</t>
  </si>
  <si>
    <t>医王寺会</t>
  </si>
  <si>
    <t>いおうじかい</t>
  </si>
  <si>
    <t>515-0054</t>
  </si>
  <si>
    <t>松阪市立野町２００</t>
  </si>
  <si>
    <t>良雪　雅</t>
  </si>
  <si>
    <t>渡辺　大（設立時～）
寺西　章悟（設立時～）</t>
  </si>
  <si>
    <t>小山　隆幸（設立時～R5.2.28）
落合　拓史（R5.3.1～）</t>
  </si>
  <si>
    <t>いおうじ応急クリニック</t>
  </si>
  <si>
    <t>笑顔の街訪問看護ステーション</t>
  </si>
  <si>
    <t>松阪市久保町１９２５番地２階</t>
  </si>
  <si>
    <t>おうちとつなぐ居宅介護支援事業所</t>
  </si>
  <si>
    <t>松阪市久保町1925番地2階</t>
  </si>
  <si>
    <t>訪問介護事業　笑顔の街訪問介護ステーション</t>
  </si>
  <si>
    <t>4)夜間対応型訪問介護事業　笑顔の街訪問介護ステーション
松阪市久保町1925番地2階
5)笑顔の街訪問看護ステーション
松阪市鎌田町４０３番地９
6)おうちとつなぐ居宅介護支援事業所
松阪市鎌田町４０３番地９
7)訪問介護事業　笑顔の街訪問介護ステーション
松阪市鎌田町４０３番地９
8)夜間対応型訪問介護事業　笑顔の街訪問介護ステーション
松阪市鎌田町４０３番地９</t>
  </si>
  <si>
    <t>H31.3.1役員改選・全員重任、R01.10.4届出
R5.3.1役員改選、監事交代（小山　隆幸→落合　拓史）、その他全員重任、R5.9.25届出</t>
  </si>
  <si>
    <t>R3.3.1定款変更認可（附帯業務開設「笑顔の街訪問看護ステーション」、番地表記追加、条文追加に伴う条文数の修正）
R3.6.22定款変更認可（附帯業務追加：おうちとつなぐ居宅介護支援事業所）
R3.12.8定款変更認可（附帯業務追加：訪問介護事業　笑顔の街訪問介護ステーション、夜間対応型訪問介護事業　笑顔の街訪問介護ステーション）
R5.7.6定款変更認可（移転に伴う診療所の開設：いおうじ応急クリニック/松阪市立野町２００）
R6.2.28定款変更認可（移転に伴う診療所の廃止：いおうじ応急クリニック/松阪市久保町１９２５番地、法人事務所移転：久保町1925→立野町200、移転に伴う附帯業務の開設：附帯４業務/松阪市鎌田町４０３番地９）</t>
  </si>
  <si>
    <t>どんぐり</t>
  </si>
  <si>
    <t>511-0276</t>
  </si>
  <si>
    <t>いなべ市大安町石槫下３０５番地</t>
  </si>
  <si>
    <t>平山　将司</t>
  </si>
  <si>
    <t>藤井　真紀（設立時～）
山脇　崇（設立時～）</t>
  </si>
  <si>
    <t>西川　正起（設立時～）</t>
  </si>
  <si>
    <t>どんぐり診療所</t>
  </si>
  <si>
    <t>R5.3.26役員改選・全員重任、R5.6.15届出</t>
  </si>
  <si>
    <t>R2.5.26／設立登記完了届未提出の旨連絡したところ、「H31.4.3付けで桑名保健所受領」とのこと。ＦＡＸで取り急ぎ写しの送付を依頼し、内容確認。
R4.2.17定款変更認可（診療所移転に伴う診療所開設：どんぐり診療所 いなべ市大安町石槫下305番地）
R4.4.25定款変更認可（事務所移転：いなべ市大安町石槫下１１３番地３→いなべ市大安町石槫下３０５番地、診療所移転に伴う診療所廃止：どんぐり診療所 いなべ市大安町石槫下１１３番地３）</t>
  </si>
  <si>
    <t>ＨＯＣ</t>
  </si>
  <si>
    <t>えいちおーしー</t>
  </si>
  <si>
    <t>桑名市寿町二丁目３１番地１２三交桑名駅前ビル３Ｆ</t>
  </si>
  <si>
    <t>服部　由紀子</t>
  </si>
  <si>
    <t>髙井　聡子（設立時～）
髙井　智久（設立時～）</t>
  </si>
  <si>
    <t>嬉野　留衣（設立時～）(旧姓：江坂)</t>
  </si>
  <si>
    <t>ハート矯正歯科クリニック</t>
  </si>
  <si>
    <t>渡部会</t>
  </si>
  <si>
    <t>わたなべかい</t>
  </si>
  <si>
    <t>510-8105</t>
  </si>
  <si>
    <t>三重郡朝日町向陽台二丁目１５番１９</t>
  </si>
  <si>
    <t>渡部　新二</t>
  </si>
  <si>
    <t>渡部　文絵（設立時～）
渡部　公夫（設立時～）</t>
  </si>
  <si>
    <t>中村　俊治（設立時～）</t>
  </si>
  <si>
    <t>わたなべ歯科クリニック</t>
  </si>
  <si>
    <t>ＳＨＩＢＡ</t>
  </si>
  <si>
    <t>しば</t>
  </si>
  <si>
    <t>四日市市日永西二丁目５番２５号ハーモニー日永１階</t>
  </si>
  <si>
    <t>柴田　渉吾</t>
  </si>
  <si>
    <t>柴田　早也香（設立時～）
柴田　博（設立時～）
河野武司 R2.9.1～</t>
  </si>
  <si>
    <t>林　千代子（設立時～）</t>
  </si>
  <si>
    <t>日永しばた歯科</t>
  </si>
  <si>
    <t>R2.9.1河野武司理事就任、R2.9.17届出
R4.9.30役員改選・全員重任、R4.12.12登記</t>
  </si>
  <si>
    <t>研真会</t>
  </si>
  <si>
    <t>鈴鹿市神戸八丁目２７－３５</t>
  </si>
  <si>
    <t>永井　研治</t>
  </si>
  <si>
    <t>永井　真太郎（設立時～）
永井　真帆（設立時～）</t>
  </si>
  <si>
    <t>野間　健浩（設立時～）</t>
  </si>
  <si>
    <t>永井クリニック</t>
  </si>
  <si>
    <t>R02.03.05定款変更認可（診療所名称の変更：永井外科内科→永井クリニック）</t>
  </si>
  <si>
    <t>にじいろ</t>
  </si>
  <si>
    <t>多気郡多気町相可７９３番地５</t>
  </si>
  <si>
    <t>黒井　建志</t>
  </si>
  <si>
    <t>黒井　満（設立時～）
黒井　恵子（設立時～）
黒井　かおり（設立時～）</t>
  </si>
  <si>
    <t>小坂　良（設立時～）</t>
  </si>
  <si>
    <t>くろい歯科クリニック</t>
  </si>
  <si>
    <t>いいだ整形外科</t>
  </si>
  <si>
    <t>いいだせいけいげか</t>
  </si>
  <si>
    <t>510－0101</t>
  </si>
  <si>
    <t>四日市市楠町小倉768番地１</t>
  </si>
  <si>
    <t>飯田　浩次</t>
  </si>
  <si>
    <t>飯田　さゆり（設立時～）
飯田　洋平（設立時～）
飯田　致（設立時～）
飯田　壽美枝（設立時～）
飯田　将太（R4.10.16～）
飯田　春輝（R5.8.31～）</t>
  </si>
  <si>
    <t>板谷　孝子（設立時～）</t>
  </si>
  <si>
    <t>R4.10.16飯田将太理事就任
R5.8.31飯田春輝理事就任、R5.9.22届出</t>
  </si>
  <si>
    <t>育生会</t>
  </si>
  <si>
    <t>いくせいかい</t>
  </si>
  <si>
    <t>512－0932</t>
  </si>
  <si>
    <t>四日市市小生町８００番地</t>
  </si>
  <si>
    <t>小林良成</t>
  </si>
  <si>
    <t>小林良幸（設立時～）
小林良隆（設立時～）
小林惠子（設立時～）</t>
  </si>
  <si>
    <t>細川　啓（設立時～）</t>
  </si>
  <si>
    <t>四日市レディースクリニック</t>
  </si>
  <si>
    <t>TSR</t>
  </si>
  <si>
    <t>てぃーえすあーる</t>
  </si>
  <si>
    <t>510－0891</t>
  </si>
  <si>
    <t>四日市市日永西二丁目20番12号</t>
  </si>
  <si>
    <t>山下知彦</t>
  </si>
  <si>
    <t xml:space="preserve">山下知彦（設立時理事長～）
山下清香（設立時～）
山下和彦（設立時～）
</t>
  </si>
  <si>
    <t>嬉野（江坂）留衣（設立時～）</t>
  </si>
  <si>
    <t>山下歯科</t>
  </si>
  <si>
    <t>R2.8.31役員改選・全員重任、R2.9.8届出
R6.8.31役員改選・全員重任、R6.11.1届出</t>
  </si>
  <si>
    <t>R01.08.01申請、R01.08.28認可（事務所及び診療所の住所表記の修正（四日市市日永西二丁目20番地20号→四日市市日永西二丁目20番地12号））R01.10.17登記、R01.10.31届出
R3.12.21定款変更認可（法人名称変更：山下歯科→TSR）</t>
  </si>
  <si>
    <t>清廉会</t>
  </si>
  <si>
    <t>せいれんかい</t>
  </si>
  <si>
    <t>519-3648</t>
  </si>
  <si>
    <t>尾鷲市小川東町4番15号</t>
  </si>
  <si>
    <t>笹尾　幸雄</t>
  </si>
  <si>
    <t xml:space="preserve">内山廉子（理事長設立時～R2.3.31）
庄司国史（理事長R2.4.1～R5.6.1）
一井佑太（理事長R5.6.1～R6.4.1）
笹尾幸雄（理事長R6.4.1～）
酒井由美子（設立時～）
酒井伸弥（設立時～）
西村賢士（R2.3.2～）
</t>
  </si>
  <si>
    <t>柳瀬元彦（設立時～）</t>
  </si>
  <si>
    <t>紀州ヘルスクリニック</t>
  </si>
  <si>
    <t>R2.3.2西村賢士理事就任
R2.3.31内山廉子理事長辞任、R2.4.1庄司国史理事長就任
R3.4.1役員改選・全員重任、R5.6.30届出
R5.4.1役員改選・全員重任、R5.6.30届出
R5.6.1理事長交代（庄司国史→一井佑太）、R5.6.30届出
R6.4.1理事長交代（一井佑太→笹尾幸雄）、R6.4.12届出</t>
  </si>
  <si>
    <t>心響会</t>
  </si>
  <si>
    <t>しんきょうかい</t>
  </si>
  <si>
    <t>四日市市城西町3番17-1号</t>
  </si>
  <si>
    <t>三原　裕嗣</t>
  </si>
  <si>
    <t>三原裕嗣 設立時理事長～
三原峰布 設立時～
三原武彦 設立時～</t>
  </si>
  <si>
    <t>鵜飼和好 設立時～</t>
  </si>
  <si>
    <t>四日市内科ハートクリニック</t>
  </si>
  <si>
    <t>R2.6.30役員改選・全員重任、R2.9.7届出
R6.7.1役員改選・全員重任、R6.8.20届出</t>
  </si>
  <si>
    <t>報謝会</t>
  </si>
  <si>
    <t>ほうしゃかい</t>
  </si>
  <si>
    <t>四日市市高角町西出口1566</t>
  </si>
  <si>
    <t>井上　健司</t>
  </si>
  <si>
    <t>井上　真衣 設立時～
井上　浩治 設立時～R5.10.30
瀧本　牧子 R5.10.1～</t>
  </si>
  <si>
    <t>伊藤　真利奈 設立時～</t>
  </si>
  <si>
    <t>いのうえ整形外科</t>
  </si>
  <si>
    <t>R5.10.1瀧本牧子理事就任、R5.10.13届出
R5.10.30井上浩治理事辞任、R6.3.26届出</t>
  </si>
  <si>
    <t>山下矯正歯科</t>
  </si>
  <si>
    <t>やましたきょうせいしか</t>
  </si>
  <si>
    <t>四日市市日永西二丁目20番12号２階</t>
  </si>
  <si>
    <t>山下　直彦</t>
  </si>
  <si>
    <t>山下　美奈子（設立時～）
山下　和彦　（設立時～）</t>
  </si>
  <si>
    <t>鷲野　亨（設立時～）</t>
  </si>
  <si>
    <t>R5.9.1役員改選・全員重任、R5.12.11届出</t>
  </si>
  <si>
    <t>心成会</t>
  </si>
  <si>
    <t>松阪市下村町522番地6</t>
  </si>
  <si>
    <t>植松　康明</t>
  </si>
  <si>
    <t>植松　奈々（設立時～）
植松　海斗（設立時～）
植松　央楽（R5.11.1～）</t>
  </si>
  <si>
    <t>伊藤　泰三（設立時～）</t>
  </si>
  <si>
    <t>植松デンタルクリニック</t>
  </si>
  <si>
    <t>R5.11.1植松央楽理事就任、役員改選・全員重任、R5.12.28届出</t>
  </si>
  <si>
    <t>YDC</t>
  </si>
  <si>
    <t>わいでぃーしー</t>
  </si>
  <si>
    <t>伊勢市宮後1丁目8番3号</t>
  </si>
  <si>
    <t>山口　元嗣</t>
  </si>
  <si>
    <t>山口　真由己（設立時～）
山口　穂佳　（設立時～）</t>
  </si>
  <si>
    <t>嬉野　留衣（設立時～）</t>
  </si>
  <si>
    <t>歯科技工所kinako</t>
  </si>
  <si>
    <t>伊勢市宮後１丁目７番７号</t>
  </si>
  <si>
    <t>R2.5.31役員改選・全員重任、R2.8.24届出
R6.7.30役員改選・全員重任（R6.10.16届出/R610.28届出）</t>
  </si>
  <si>
    <t>R3.3.5定款変更認可(附帯業務の開設：歯科技工kinako)</t>
  </si>
  <si>
    <t>Toki Dental Clinic</t>
  </si>
  <si>
    <t>ときでんたるくりにっく</t>
  </si>
  <si>
    <t>桑名市有楽町25番地第二アヅマヤビル1階</t>
  </si>
  <si>
    <t>加藤時規</t>
  </si>
  <si>
    <t xml:space="preserve">加藤ゆりか（設立時～）
加藤緋名子（設立時～）
</t>
  </si>
  <si>
    <t>嬉野留衣　（設立時～）</t>
  </si>
  <si>
    <t>R5.9.25役員改選、R5.10.1全員重任、R5.12.20届出</t>
  </si>
  <si>
    <t>まつばら整形外科クリニック</t>
  </si>
  <si>
    <t>まつばらせいけいくりにっく</t>
  </si>
  <si>
    <t>514-0818</t>
  </si>
  <si>
    <t>津市城山三丁目4番25号</t>
  </si>
  <si>
    <t>松原孝夫</t>
  </si>
  <si>
    <t>松原景子（設立～）
松原（神田）芳文（設立～）</t>
  </si>
  <si>
    <t>山田達範（設立～）</t>
  </si>
  <si>
    <t>R5.11.26役員改選・全員重任、R5.11.27届出</t>
  </si>
  <si>
    <t>ハーモニア</t>
  </si>
  <si>
    <t>はーもにあ</t>
  </si>
  <si>
    <t>伊勢市岩渕二丁目2番18号</t>
  </si>
  <si>
    <t>和氣陽一郎</t>
  </si>
  <si>
    <t>和氣陽一郎（設立時理事長～）
和氣麻由佳（設立～）
平賀さち子（設立～）</t>
  </si>
  <si>
    <t>河野浩明（設立～）</t>
  </si>
  <si>
    <t>和気ペインクリニック</t>
  </si>
  <si>
    <t>R6.4.1役員改選、全員重任、R6.6.6届出</t>
  </si>
  <si>
    <t>とみむろクリニック</t>
  </si>
  <si>
    <t>とみむろくりにっく</t>
  </si>
  <si>
    <t>519-5713</t>
  </si>
  <si>
    <t>南牟婁郡紀宝町成川44番地1</t>
  </si>
  <si>
    <t>冨室哲也</t>
  </si>
  <si>
    <t>冨室敦子（設立～）
冨室明一（設立～R3.2.9）
冨室琴子（設立～）
冨室水貴　R6.7.24～</t>
  </si>
  <si>
    <t>德山正章（設立～）</t>
  </si>
  <si>
    <t>R3.2.9冨室明一理事退任(逝去)
R5.3.1役員改選・全員重任
R6.7.24役員改選・冨室水貴理事就任（R6.9.9届出/R6.9.10受理）</t>
  </si>
  <si>
    <t>かわいクリニック</t>
  </si>
  <si>
    <t>かわいくりにっく</t>
  </si>
  <si>
    <t>510-0314</t>
  </si>
  <si>
    <t>津市河芸町浜田688番地1</t>
  </si>
  <si>
    <t>河井秀仁</t>
  </si>
  <si>
    <t>河井猛彦 設立～ 
河井幸子 設立～ 
綿谷美佳 設立～ 
河井史保 設立～
河井（大倉)茜　R2.7.31～
河井佑希　R6.5.31～</t>
  </si>
  <si>
    <t xml:space="preserve">綿谷宏文 設立～ </t>
  </si>
  <si>
    <t>R2.7.31大倉茜理事就任、R2.8.31届出
R6.5.31役員改選・全員重任、河井佑希理事就任、R6.6.26届出</t>
  </si>
  <si>
    <t>たけのこ</t>
  </si>
  <si>
    <t>514-1102</t>
  </si>
  <si>
    <t>津市久居藤ヶ丘町2598番地3</t>
  </si>
  <si>
    <t>木平健太郎</t>
  </si>
  <si>
    <t>木平有希（設立～）
木平悦生（設立～）
木平純子（設立～）
木平夏帆（R5.8.31～）</t>
  </si>
  <si>
    <t>宮田隆司（設立～）</t>
  </si>
  <si>
    <t>きのここどもクリニック</t>
  </si>
  <si>
    <t>R5.8.31木平夏帆理事就任、役員改選・全員重任、R5.12.26届出</t>
  </si>
  <si>
    <t>TeamWELLness</t>
  </si>
  <si>
    <t>ちーむうぇるねす</t>
  </si>
  <si>
    <t>松阪市田村町446番地2</t>
  </si>
  <si>
    <t>山中猛成</t>
  </si>
  <si>
    <t>山中雅代（設立～）
山中彩楓（設立～）
山中悠馨（R3.8.31～）
山中洋輝（R6.10.27～）</t>
  </si>
  <si>
    <t>髙橋充宏（設立～）</t>
  </si>
  <si>
    <t>山中胃腸科クリニック</t>
  </si>
  <si>
    <t>R3.8.31山中悠馨理事就任
R6.10.27山中洋輝理事就任</t>
  </si>
  <si>
    <t>敬人会</t>
  </si>
  <si>
    <t>伊賀市佐那具町804番地1</t>
  </si>
  <si>
    <t>金丸憲司</t>
  </si>
  <si>
    <t>金丸憲司 設立時理事長～
金丸恵子 設立時～
金丸英樹 設立時～</t>
  </si>
  <si>
    <t>今村元宣 設立時～</t>
  </si>
  <si>
    <t>金丸脳脊椎外科クリニック</t>
  </si>
  <si>
    <t>伊賀市佐那具804番地1</t>
  </si>
  <si>
    <t>R5.12.30役員改選・全員重任、R6.3.25届出</t>
  </si>
  <si>
    <t>若羽会</t>
  </si>
  <si>
    <t>わかばかい</t>
  </si>
  <si>
    <t>鈴鹿市稲生一丁目16番18号</t>
  </si>
  <si>
    <t>大久保智裕</t>
  </si>
  <si>
    <t>大久保由紀子（設立～）
大久保智郎（設立～）</t>
  </si>
  <si>
    <t>大窪勝成（設立～）</t>
  </si>
  <si>
    <t>エンゼル歯科クリニック</t>
  </si>
  <si>
    <t>ときわ雅会</t>
  </si>
  <si>
    <t>ときわみやびかい</t>
  </si>
  <si>
    <t>四日市市ときわ二丁目9番13号</t>
  </si>
  <si>
    <t>細見雅美</t>
  </si>
  <si>
    <t xml:space="preserve">細見恵一郎（設立時～）
井上博美（設立時～）
右京久樹（設立時～）
森本晶子（設立時～）
</t>
  </si>
  <si>
    <t>矢田元（設立時～）</t>
  </si>
  <si>
    <t>みやび眼科</t>
  </si>
  <si>
    <t>R5.5.1役員改選、全員重任、R5.7.28届出</t>
  </si>
  <si>
    <t>R3.3.12設立登記</t>
  </si>
  <si>
    <t>なかがわ整形外科リハビリクリニック</t>
  </si>
  <si>
    <t>なかがわせいけいげかりはびりくりにっく</t>
  </si>
  <si>
    <t>桑名市大字江場456番地3</t>
  </si>
  <si>
    <t>中川 太郎</t>
  </si>
  <si>
    <t>中川 万知子（設立時～）
村田 裕則（設立時～R3.8.2）
奥野 一真（設立時～）
谷田 花子（R4.6.12～R4.9.16）
中川 寿希（R5.6.18～）</t>
  </si>
  <si>
    <t>池田 憲治（設立時～）</t>
  </si>
  <si>
    <t>R3.8.3村田裕則理事退任（逝去）
R4.6.12谷田花子理事就任 
R4.9.16谷田花子理事退任
R5.4.30役員改選・全員重任、R5.6.18中川寿希理事就任、R5.6.21届出</t>
  </si>
  <si>
    <t>おもと皮フ科</t>
  </si>
  <si>
    <t>おもとひふか</t>
  </si>
  <si>
    <t>511-0934</t>
  </si>
  <si>
    <t>桑名市赤尾2031番地1</t>
  </si>
  <si>
    <t>尾本陽一</t>
  </si>
  <si>
    <t>尾本朋美（設立時～）
尾本禎男（設立時～）
尾本雅子（設立時～）
尾本信義（R5.4.1～）
尾本直仁（R6.4.1～）</t>
  </si>
  <si>
    <t>新美塁（設立時～）</t>
  </si>
  <si>
    <t>R5.4.1役員改選、全員重任、尾本信義理事就任、R5.5.23届出
R6.4.1尾本直仁理事就任、R6.5.22届出</t>
  </si>
  <si>
    <t>桑名もり内科</t>
  </si>
  <si>
    <t>くわなもりないか</t>
  </si>
  <si>
    <t>桑名市大字西方499番地</t>
  </si>
  <si>
    <t>森真義</t>
  </si>
  <si>
    <t>森真義 （設立時理事長～）
森香（設立時～）
森一夫（設立時～）
森真理子（設立時～）</t>
  </si>
  <si>
    <t>髙橋充宏（設立時～R6.3.31）
西川正起（R6.4.1～）</t>
  </si>
  <si>
    <t>R4.7.1役員改選、全員重任、R6.5.24届出
R6.3.31髙橋充宏監事辞任、R6.4.1西川正起監事就任、R6.5.14届出</t>
  </si>
  <si>
    <t>かわかみ歯科</t>
  </si>
  <si>
    <t>かわかみしか</t>
  </si>
  <si>
    <t>四日市市東坂部町2260番1</t>
  </si>
  <si>
    <t>河上将太</t>
  </si>
  <si>
    <t>河上実早紀（設立時～R5.2.28）
河上孝博（設立時～）
河上弘子（設立時～）
小麦由紀美R6.8.31～</t>
  </si>
  <si>
    <t>佐古公香（設立時～R5.2.28）
今野一郎R5.2.28～</t>
  </si>
  <si>
    <t>R5.2.28河上実早紀理事辞任、監事交代（佐古公香→今野一郎）、R5.3.29届出
R6.8.31役員改選・全員重任・小麦由紀美理事就任（R6.9.5届出/R6.9.6受理）</t>
  </si>
  <si>
    <t>ＭｉｎａＴｏ</t>
  </si>
  <si>
    <t>みなと</t>
  </si>
  <si>
    <t>津市一身田上津部田1581番地1</t>
  </si>
  <si>
    <t>大西真裕</t>
  </si>
  <si>
    <t>大西悠紀（設立時～）
大西正義（設立時～）
大西節子（設立時～）</t>
  </si>
  <si>
    <t>髙橋充宏（設立時～）</t>
  </si>
  <si>
    <t>おおにし呼吸器・糖尿病内科　呼春の森診療所</t>
  </si>
  <si>
    <t>勢風会</t>
  </si>
  <si>
    <t>津市久居野村町600番地2</t>
  </si>
  <si>
    <t>伊與田義信</t>
  </si>
  <si>
    <t>伊與田義信（設立時理事長～）
伊與田美矢子（設立時～）
伊與田裕理（設立時～）
伊與田舜（設立時～）
高橋大輔（R5.12.1～）</t>
  </si>
  <si>
    <t>岩﨑由（設立時～）</t>
  </si>
  <si>
    <t>津みなみクリニック</t>
  </si>
  <si>
    <t>亀山透析クリニック</t>
  </si>
  <si>
    <t>亀山市羽若町833番地5</t>
  </si>
  <si>
    <t>R4.9.23役員改選・全員重任、R4.10.13登記、R4.10.21届出
R5.12.1高橋大輔理事就任、R5.12.20届出
R6.10.1役員改選・全員重任、R6.10.31届出</t>
  </si>
  <si>
    <t>R5.12.1定款変更認可（診療所開設：亀山透析クリニック/亀山市羽若町833番地5）</t>
  </si>
  <si>
    <t>貴明会</t>
  </si>
  <si>
    <t>きめいかい</t>
  </si>
  <si>
    <t>518-0013</t>
  </si>
  <si>
    <t>伊賀市東条７５番地1</t>
  </si>
  <si>
    <t>瀬川純</t>
  </si>
  <si>
    <t xml:space="preserve">瀬川貴士（設立時～）
瀬川浅子（設立時～）
瀬川明子（設立時～）
</t>
  </si>
  <si>
    <t>東明彦（設立時～）</t>
  </si>
  <si>
    <t>せがわ歯科クリニック</t>
  </si>
  <si>
    <t>伊賀市東条75番地1</t>
  </si>
  <si>
    <t>R6.9.24役員改選・全員重任（R6.10.24届出/受理）</t>
  </si>
  <si>
    <t>さらの木歯科</t>
  </si>
  <si>
    <t>さらのきしか</t>
  </si>
  <si>
    <t>四日市市富田2丁目9-20</t>
  </si>
  <si>
    <t>深水　陽介</t>
  </si>
  <si>
    <t>深水　陽介　設立時理事長～
深水　絵美　設立時～
深水　征人　設立時～　</t>
  </si>
  <si>
    <t>若尾　茂希　設立時～</t>
  </si>
  <si>
    <t>医療法人さらの木歯科</t>
  </si>
  <si>
    <t>R6.4.30役員改選・全員重任（R6.7.8届出/受理）</t>
  </si>
  <si>
    <t>慈多会</t>
  </si>
  <si>
    <t>じたかい</t>
  </si>
  <si>
    <t>510-0076</t>
  </si>
  <si>
    <t>四日市市堀木二丁目4番5号</t>
  </si>
  <si>
    <t>杉本　浩多</t>
  </si>
  <si>
    <t>杉本　祥多（設立時～）
谷口　美也子（設立時～）</t>
  </si>
  <si>
    <t>古郡　達之（設立時～）</t>
  </si>
  <si>
    <t>杉本眼科クリニック</t>
  </si>
  <si>
    <t>神田小児科</t>
  </si>
  <si>
    <t>かんだしょうにか</t>
  </si>
  <si>
    <t>伊勢市宮後三丁目2番10号</t>
  </si>
  <si>
    <t>神田　恵介</t>
  </si>
  <si>
    <t>神田恵介　設立時理事長～
神田博 設立時～R5.9.21
神田容子 設立時～R5.10.31
神田郁代 設立時～R6.2.4
増成邦彦 R6.2.5～
鈴木良幸 R5.11.1～</t>
  </si>
  <si>
    <t>神田　隆司　設立時～</t>
  </si>
  <si>
    <t>かんだ小児科</t>
  </si>
  <si>
    <t>病児保育えんぜる</t>
  </si>
  <si>
    <t>R5.9.21神田博理事辞任、R5.9.21届出
R5.10.31神田容子理事辞任、R5.11.1鈴木良幸理事就任役員改選・全員重任、R5.11.1届出
R6.2.4神田郁代理事辞任、R6.2.5増成邦彦理事就任、届出</t>
  </si>
  <si>
    <t>R6.9.17定款変更認可（移転に伴う診療所の開設、附帯業務の追加：かんだ小児科　伊勢市宮後三丁目2番10号、病児保育えんぜる　伊勢市宮後三丁目2番10号）
R6.10.1定款変更届（主たる事務所の変更：伊勢市河崎1丁目12番12号→伊勢市宮後三丁目2番10号）
R6.11.5定款変更認可（移転に伴う診療所、附帯業務の廃止：神田小児科　伊勢市河崎1丁目12番12号、病児保育エンゼル　伊勢市河崎1丁目12番12号）</t>
  </si>
  <si>
    <t>徳知会</t>
  </si>
  <si>
    <t>とくちかい</t>
  </si>
  <si>
    <t>519-3615</t>
  </si>
  <si>
    <t>尾鷲市中央町4番3号</t>
  </si>
  <si>
    <t>青木薫徳</t>
  </si>
  <si>
    <t>青木　智枝（設立時～）
青木　友紀（設立時～）</t>
  </si>
  <si>
    <t>畠　麻彩子（設立時～）</t>
  </si>
  <si>
    <t>青木クリニック</t>
  </si>
  <si>
    <t>むねゆき</t>
  </si>
  <si>
    <t>桑名市大字赤尾2032-1</t>
  </si>
  <si>
    <t>宗行　毅</t>
  </si>
  <si>
    <t>宗行　毅　設立時理事長～
宗行　正　設立時～
宗行　伸子　設立時～</t>
  </si>
  <si>
    <t>篠崎　由博　設立時～</t>
  </si>
  <si>
    <t>むねゆき内科クリニック</t>
  </si>
  <si>
    <t>R5.10.31役員改選、R5.12.24全員重任、R6.3.14届出</t>
  </si>
  <si>
    <t>直英会</t>
  </si>
  <si>
    <t>ちょくえいかい</t>
  </si>
  <si>
    <t>鈴鹿市石薬師町2159番地1</t>
  </si>
  <si>
    <t>伴　英昭</t>
  </si>
  <si>
    <t>伴　英昭　設立時理事長～
伴　直昭　設立時～
伴　靖子　設立時～</t>
  </si>
  <si>
    <t>服部　宏　設立時～</t>
  </si>
  <si>
    <t>ばんクリニック</t>
  </si>
  <si>
    <t>R5.7.31役員改選・全員重任、R5.10.25届出</t>
  </si>
  <si>
    <t>樹の道</t>
  </si>
  <si>
    <t>きのみち</t>
  </si>
  <si>
    <t>四日市市小杉町474番地1</t>
  </si>
  <si>
    <t>菅谷　直樹</t>
  </si>
  <si>
    <t>菅谷　直樹　設立時理事長～
菅谷　広野　設立時～
奥村　美佐子　設立時～</t>
  </si>
  <si>
    <t>戸松　利啓　設立時～</t>
  </si>
  <si>
    <t>すがや皮フ科クリニック</t>
  </si>
  <si>
    <t>R5.7.31役員改選・全員重任、R5.11.6届出</t>
  </si>
  <si>
    <t>紡ぐの会</t>
  </si>
  <si>
    <t>つむぐのかい</t>
  </si>
  <si>
    <t>510-8037</t>
  </si>
  <si>
    <t>四日市市垂坂町413-1</t>
  </si>
  <si>
    <t>曽我　かおり</t>
  </si>
  <si>
    <t>曽我　かおり　設立時理事長～
小野里　坦　設立時～
小野里　浩子　設立時～</t>
  </si>
  <si>
    <t>渡部　千鶴　設立時～</t>
  </si>
  <si>
    <t>たるさかこどもクリニック</t>
  </si>
  <si>
    <t>もりした整形外科</t>
  </si>
  <si>
    <t>もりしたせいけいげか</t>
  </si>
  <si>
    <t>512-0906</t>
  </si>
  <si>
    <t>四日市市山之一色町2414番地1</t>
  </si>
  <si>
    <t>森下　浩一郎</t>
  </si>
  <si>
    <t>森下　浩一郎　設立時理事長～
森下　知佐子　設立時～
森下　裕喜　設立時～
森下　勇　設立時～
森下　和枝　設立時～
松田　弘　設立時～
松田　イツ子　設立時～</t>
  </si>
  <si>
    <t>松田　加奈子　設立時～</t>
  </si>
  <si>
    <t>TDO</t>
  </si>
  <si>
    <t>てぃーでぃーおー</t>
  </si>
  <si>
    <t>514-0126</t>
  </si>
  <si>
    <t>津市大里睦合町320番6</t>
  </si>
  <si>
    <t>冨川　和哉</t>
  </si>
  <si>
    <t>冨川　和哉　設立時理事長～
冨川　知子　設立時～
冨川　唯夫　設立時～</t>
  </si>
  <si>
    <t>野田　欣志　設立時～</t>
  </si>
  <si>
    <t>とみかわデンタルオフィス</t>
  </si>
  <si>
    <t>泰真会</t>
  </si>
  <si>
    <t>たいしんかい</t>
  </si>
  <si>
    <t>熊野市井戸町378番地</t>
  </si>
  <si>
    <t>小出　泰平</t>
  </si>
  <si>
    <t>小出　泰平　設立時理事長～
小出　司郎策　設立時～
小出　ヒロ　設立時～</t>
  </si>
  <si>
    <t>東　満美　設立時～</t>
  </si>
  <si>
    <t>相生</t>
  </si>
  <si>
    <t>あいおい</t>
  </si>
  <si>
    <t>桑名市星見ヶ丘7丁目305番地</t>
  </si>
  <si>
    <t>村松　正俊</t>
  </si>
  <si>
    <t>村松　正俊　設立時理事長～
村松　直美　設立時～
村松　賢　設立時～
村松　愛美　設立時～</t>
  </si>
  <si>
    <t>ほしみ脳神経外科</t>
  </si>
  <si>
    <t>誠佑会</t>
  </si>
  <si>
    <t>せいゆうかい</t>
  </si>
  <si>
    <t>四日市市小杉新町153番7</t>
  </si>
  <si>
    <t>竹尾　哲</t>
  </si>
  <si>
    <t>竹尾　哲　設立時理事長～
竹尾　祥子　設立時～
竹尾　純一　設立時～</t>
  </si>
  <si>
    <t>金森　俊之　設立時～</t>
  </si>
  <si>
    <t>たけお耳鼻咽喉科</t>
  </si>
  <si>
    <t>R6.8.31役員改選・全員重任（R6.10.29届出/受理）</t>
  </si>
  <si>
    <t>かわぐち脳神経クリニック</t>
  </si>
  <si>
    <t>かわぐちのうしんけいくりにっく</t>
  </si>
  <si>
    <t>鈴鹿市桜島町六丁目20番5</t>
  </si>
  <si>
    <t>川口　健司</t>
  </si>
  <si>
    <t>川口　健司　設立時理事長～
川口　みどり　設立時～
川口　洋太　設立時～</t>
  </si>
  <si>
    <t>R6.8.31役員改選・全員重任（R6.10.24届出/R6.10.25 受理）</t>
  </si>
  <si>
    <t>岡歯科医院</t>
  </si>
  <si>
    <t>おかしかいいん</t>
  </si>
  <si>
    <t>亀山市東町1丁目3番2号</t>
  </si>
  <si>
    <t>岡　知道</t>
  </si>
  <si>
    <t>岡　知道　設立時理事長～
岡　由紀　設立時～
岡　益代　設立時～</t>
  </si>
  <si>
    <t>藤本　憲一　設立時～</t>
  </si>
  <si>
    <t>Ｆ＆Ｆ</t>
  </si>
  <si>
    <t>えふあんどえふ</t>
  </si>
  <si>
    <t>津市久居中町134番37</t>
  </si>
  <si>
    <t>福喜多　寛　</t>
  </si>
  <si>
    <t>福喜多　寛　設立時理事長～
福喜多　ゆり　設立時～
福喜多　秀二　設立時～
福喜多　知恵子　設立時～</t>
  </si>
  <si>
    <t>伊藤　裕紀　設立時～</t>
  </si>
  <si>
    <t>福喜多眼科</t>
  </si>
  <si>
    <t>R6.6.30役員改選、R6.7.1全員重任、R6.8.26届出</t>
  </si>
  <si>
    <t>智仁会</t>
  </si>
  <si>
    <t>ちじんかい</t>
  </si>
  <si>
    <t>津市安東町396番地4</t>
  </si>
  <si>
    <t>水谷　仁</t>
  </si>
  <si>
    <t>水谷　仁　設立時理事長～
水谷　智子　設立時～
水谷　聡　設立時～
水谷　健人　設立時～
箱崎　花菜　設立時～</t>
  </si>
  <si>
    <t>小島　千佳　設立時～</t>
  </si>
  <si>
    <t>水谷ヒフ科内科クリニック</t>
  </si>
  <si>
    <t>R6.7.1役員改選・全員重任、R6.9.24届出</t>
  </si>
  <si>
    <t>R6.6.6定款変更認可（移転に伴う診療所開設：水谷ヒフ科内科クリニック　津市安東町字楠ノ木396番地4）
R6.7.10定款変更認可（移転に伴う診療所廃止：水谷皮フ科クリニック　津市新町三丁目6-22、主たる事務所の変更：津市安東町字楠ノ木396番地4→津市安東町396番地4）</t>
  </si>
  <si>
    <t>しんたに整形外科クリニック</t>
  </si>
  <si>
    <t>しんたにせいけいげかくりにっく</t>
  </si>
  <si>
    <t>伊勢市一之木4丁目5番1号</t>
  </si>
  <si>
    <t>新谷　健</t>
  </si>
  <si>
    <t>新谷　健　設立時理事長～
新谷　潔子　設立時～
新谷　忠　設立時～
新谷　せつ子　設立時～
竹内　桂子　設立時～</t>
  </si>
  <si>
    <t>矢野　厚登　設立時～</t>
  </si>
  <si>
    <t>黒田クリニック</t>
  </si>
  <si>
    <t>くろだくりにっく</t>
  </si>
  <si>
    <t>518-0225</t>
  </si>
  <si>
    <t>伊賀市桐ヶ丘三丁目325番地</t>
  </si>
  <si>
    <t>黒田　幹人</t>
  </si>
  <si>
    <t>黒田　幹人　設立時理事長～
黒田　知子　設立時～
黒田　由美子　設立時～</t>
  </si>
  <si>
    <t>井坂　恵美　設立時～</t>
  </si>
  <si>
    <t>R5.10.25役員改選・全員重任、R5.10.30届出</t>
  </si>
  <si>
    <t>真供会和穂歯科医院</t>
  </si>
  <si>
    <t>しんきょうかいかずほしかいいん</t>
  </si>
  <si>
    <t>517-0502</t>
  </si>
  <si>
    <t>志摩市阿児町神明1107番地132</t>
  </si>
  <si>
    <t>原条　和穂</t>
  </si>
  <si>
    <t>原条 和穂 （移管時理事長～）
原条 正 （移管時～）
原条 真帆 （移管時～）
原条 真奈 （移管時～）
神原 滋 （移管時～R4.11.1）
富永 恭弘 （R4.11.1～R5.2.1）
及川 邦彦 （R5.2.1～）</t>
  </si>
  <si>
    <t>市岡 典篤 （移管時～）</t>
  </si>
  <si>
    <t>和穂歯科医院</t>
  </si>
  <si>
    <t>和歌山県東牟婁郡太地町大字太地4203番地9</t>
  </si>
  <si>
    <t>R4.11.1理事交代(神原滋→富永恭弘)
R5.2.1理事交代(富永恭弘→及川邦彦)
R5.6.29役員改選・全員重任、R5.8.1届出</t>
  </si>
  <si>
    <t>R4.8.5和歌山県により事務所移転の定款変更認可（和歌山県東牟婁郡太地町大字太地4203番地9→志摩市阿児町神明1107番地132）
R4.11.15付け医第11150004号和歌山県通知により移管の連絡。所管が和歌山県から三重県となる。</t>
  </si>
  <si>
    <t>グレイス</t>
  </si>
  <si>
    <t>ぐれいす</t>
  </si>
  <si>
    <t>511-0057</t>
  </si>
  <si>
    <t>桑名市三ツ矢橋16番地</t>
  </si>
  <si>
    <t>中野　恵太</t>
  </si>
  <si>
    <t>中野　恵太　設立時理事長～
中野　季子　設立時～
中野　天子　設立時～</t>
  </si>
  <si>
    <t>近藤　英仁　設立時～</t>
  </si>
  <si>
    <t>三ツ矢橋歯科ファミリー矯正歯科</t>
  </si>
  <si>
    <t>明光会</t>
  </si>
  <si>
    <t>510-8123</t>
  </si>
  <si>
    <t>三重郡川越町豊田一色351番の1</t>
  </si>
  <si>
    <t>服部　知明</t>
  </si>
  <si>
    <t>服部　知明　設立時理事長～
服部　真利子　設立時～
服部　日出男　設立時～</t>
  </si>
  <si>
    <t>大達　一賢　設立時～</t>
  </si>
  <si>
    <t>川越あさひ眼科</t>
  </si>
  <si>
    <t>R5.9.26定款変更認可（会計年度変更：10月→9月、社員総会開催時期の変更：10・12月→9・11月、附則による最初の会計年度及び役員の任期の変更）</t>
  </si>
  <si>
    <t>聡修会</t>
  </si>
  <si>
    <t>そうしゅうかい</t>
  </si>
  <si>
    <t>四日市市西富田町168番地1</t>
  </si>
  <si>
    <t>沖上　正人</t>
  </si>
  <si>
    <t>沖上　正人　設立時理事長～
沖上　友加　設立時～
小川　啓子　設立時～</t>
  </si>
  <si>
    <t>蓑田　正也　設立時～</t>
  </si>
  <si>
    <t>おきがみクリニック</t>
  </si>
  <si>
    <t>百寿会</t>
  </si>
  <si>
    <t>ひゃくじゅかい</t>
  </si>
  <si>
    <t>513-0042</t>
  </si>
  <si>
    <t>鈴鹿市長太旭町四丁目23番23号</t>
  </si>
  <si>
    <t>西城　英郎</t>
  </si>
  <si>
    <t>西城　英郎　設立時理事長～
西城　千鶴　設立時～
松尾　綾子　設立時～
松尾　大輔　設立時～</t>
  </si>
  <si>
    <t>内藤　陽子　設立時～</t>
  </si>
  <si>
    <t>西城外科内科</t>
  </si>
  <si>
    <t>レナクス</t>
  </si>
  <si>
    <t>れなくす</t>
  </si>
  <si>
    <t>513-0019</t>
  </si>
  <si>
    <t>鈴鹿市高岡台二丁目1番8号</t>
  </si>
  <si>
    <t>橋本　淳二</t>
  </si>
  <si>
    <t xml:space="preserve">橋本　淳二　設立時理事長～
橋本　さおり　設立時～
橋本　一貴　設立時～
藤本　実結菜　R5.9.16～R6.2.16　はしもとデンタルクリニック名古屋管理者
檜垣　恵子　R6.2.16～R6.6.7　はしもとデンタルクリニック名古屋管理者
田中　英俊　R6.6.7～　はしもとデンタルクリニック名古屋管理者
</t>
  </si>
  <si>
    <t>米山　華蓮　設立時～</t>
  </si>
  <si>
    <t>はしもと歯科</t>
  </si>
  <si>
    <t>はしもとデンタルクリニック名古屋</t>
  </si>
  <si>
    <t>愛知県名古屋市中村区名駅四丁目8番26号エニシオ名駅ビル２F</t>
  </si>
  <si>
    <t>R5.9.16藤本実結菜理事就任、R5.10.11届出
R6.2.16理事・管理者交代（藤本実結菜→檜垣恵子）、R6.2.21届出
R6.6.7理事・管理者交代（檜垣恵子→田中英俊）、R6.6.14届出</t>
  </si>
  <si>
    <t>R5.11.15定款変更認可、診療所の開設（はしもとデンタルクリニック名古屋）</t>
  </si>
  <si>
    <t>前川内科</t>
  </si>
  <si>
    <t>まえがわないか</t>
  </si>
  <si>
    <t>津市垂水南浦1425</t>
  </si>
  <si>
    <t>前川　直志</t>
  </si>
  <si>
    <t>前川　直志　設立時理事長～
前川　淳美　設立時～
前川　彰　設立時～</t>
  </si>
  <si>
    <t>髙橋　充宏　設立時～</t>
  </si>
  <si>
    <t>西井会</t>
  </si>
  <si>
    <t>にしいかい</t>
  </si>
  <si>
    <t>松阪市高町192番5号</t>
  </si>
  <si>
    <t>西井　一浩</t>
  </si>
  <si>
    <t>西井　一浩　設立時理事長～
西井　英子　設立時～
西井　杏那　設立時～</t>
  </si>
  <si>
    <t>竹内　秀樹　設立時～</t>
  </si>
  <si>
    <t>西井一浩クリニック</t>
  </si>
  <si>
    <t>R5.2.16審議会終了後、代理人から連絡あり。設立代表者の父が危篤となり、相続等の手続きがあり、予定通り4/1～の法人としての診療所開設が難しいとのこと。
R5.2.17課内で整理のうえ、認可・設立登記後、半年以内を目処に、法人として診療所開設を行ってほしいとお伝え。（「半年以内」の整理：医療法第65条の規定では最大1年以内とされているところ、設立時の予定（予算書等）から乖離しすぎるのを防ぐため、半年以内として依頼）
R6.2.28解散認可
R6.3.29解散登記
R6.3.29清算人の就任届</t>
  </si>
  <si>
    <t>真正会</t>
  </si>
  <si>
    <t>519-0159</t>
  </si>
  <si>
    <t>亀山市西丸町539番地</t>
  </si>
  <si>
    <t>田中　優子</t>
  </si>
  <si>
    <t>田中　優子　設立時理事長～
田中　泰二　設立時～
田島　光博　設立時～</t>
  </si>
  <si>
    <t>片岡　洸東　設立時～</t>
  </si>
  <si>
    <t>きらり歯科</t>
  </si>
  <si>
    <t>きらりしか</t>
  </si>
  <si>
    <t>桑名市陽だまりの丘七丁目1512番地</t>
  </si>
  <si>
    <t>市川　貴也</t>
  </si>
  <si>
    <t>市川　貴也 設立時理事長～
市川　愛　設立時～
市川　理仁　設立時～</t>
  </si>
  <si>
    <t>髙橋　美帆　設立時～</t>
  </si>
  <si>
    <t>ふかつ歯科</t>
  </si>
  <si>
    <t>ふかつしか</t>
  </si>
  <si>
    <t>四日市市富田三丁目1-1</t>
  </si>
  <si>
    <t>深津　雄己</t>
  </si>
  <si>
    <t xml:space="preserve">深津　雄己 設立時理事長～
深津　ひかり　設立時～
深津　猛夫　設立時～
</t>
  </si>
  <si>
    <t>伊藤　直樹　設立時～</t>
  </si>
  <si>
    <t>もり歯科</t>
  </si>
  <si>
    <t>510-0945</t>
  </si>
  <si>
    <t>四日市市高花平三丁目1番地３</t>
  </si>
  <si>
    <t>森　大祐</t>
  </si>
  <si>
    <t>森　大祐　設立時理事長～
辻　由美子　設立時～
辻　大善　設立時～</t>
  </si>
  <si>
    <t>高花平デンタルクリニック</t>
  </si>
  <si>
    <t>あのだクリニック</t>
  </si>
  <si>
    <t>あのだくりにっく</t>
  </si>
  <si>
    <t>519-0137</t>
  </si>
  <si>
    <t>亀山市阿野田町1675番地2</t>
  </si>
  <si>
    <t>内田　淑已</t>
  </si>
  <si>
    <t>内田　淑已　設立時理事長～
内田　明宏　設立時～
内田　由美子　設立時～</t>
  </si>
  <si>
    <t>松下　裕也　設立時～</t>
  </si>
  <si>
    <t>TMD</t>
  </si>
  <si>
    <t>てぃーえむでぃー</t>
  </si>
  <si>
    <t>513-0821</t>
  </si>
  <si>
    <t>鈴鹿市地子町814番地の33</t>
  </si>
  <si>
    <t>玉田　朱美</t>
  </si>
  <si>
    <t>玉田　朱美　設立時理事長～
玉田　なぎさ　設立時～
石田　みゆき　設立時～</t>
  </si>
  <si>
    <t>石田　伊佐雄　設立時～</t>
  </si>
  <si>
    <t>フレンド歯科</t>
  </si>
  <si>
    <t>EQM</t>
  </si>
  <si>
    <t>いーきゅうえむ</t>
  </si>
  <si>
    <t>519-0406</t>
  </si>
  <si>
    <t>度会郡玉城町岡村461番地２</t>
  </si>
  <si>
    <t>上原　伸一</t>
  </si>
  <si>
    <t>上原　伸一  設立時理事長～
長野　由香　設立時～
森　純治　設立時～
山本　秀樹　設立時～</t>
  </si>
  <si>
    <t>若林　達也　設立時～</t>
  </si>
  <si>
    <t>延久のみちクリニック</t>
  </si>
  <si>
    <t>YOU</t>
  </si>
  <si>
    <t>ゆー</t>
  </si>
  <si>
    <t>511-0255</t>
  </si>
  <si>
    <t>員弁郡東員町長深883-1</t>
  </si>
  <si>
    <t>奥地　裕</t>
  </si>
  <si>
    <t xml:space="preserve">奥地　裕　　設立時理事長～
奥地　悠子　設立時～
奥地　優貴　設立時～
</t>
  </si>
  <si>
    <t>嬉野　留衣　設立時～</t>
  </si>
  <si>
    <t>おくち整形外科クリニック</t>
  </si>
  <si>
    <t>恵和会</t>
  </si>
  <si>
    <t>けいわかい</t>
  </si>
  <si>
    <t>鈴鹿市柳町字森1665番地2</t>
  </si>
  <si>
    <t>矢﨑　順二</t>
  </si>
  <si>
    <t>矢﨑　順二　設立時理事長～
矢﨑　みどり　設立時～
矢﨑　晃　設立時～
西川　晃平　設立時～</t>
  </si>
  <si>
    <t>金井　優博　設立時～</t>
  </si>
  <si>
    <t>すずか泌尿器科・腎クリニック</t>
  </si>
  <si>
    <t>北大路眼科</t>
  </si>
  <si>
    <t>きたおおじがんか</t>
  </si>
  <si>
    <t>515-2321</t>
  </si>
  <si>
    <t>松阪市嬉野中川町838-8</t>
  </si>
  <si>
    <t>北大路　浩史</t>
  </si>
  <si>
    <t xml:space="preserve">北大路　浩史　設立時理事長～
北大路　淳史　設立時～
北大路　唯史　設立時～
</t>
  </si>
  <si>
    <t>奥山　明夫　設立時～</t>
  </si>
  <si>
    <t>社団前沢歯科クリニック</t>
  </si>
  <si>
    <t>しゃだんまえざわしかくりにっく</t>
  </si>
  <si>
    <t>518-0775</t>
  </si>
  <si>
    <t>名張市希央台五番町40番地</t>
  </si>
  <si>
    <t>前沢　宙</t>
  </si>
  <si>
    <t>前沢　宙　設立時理事長～
前沢　亜矢子　設立時～
前沢　治　設立時～
前沢　美紀　設立時～</t>
  </si>
  <si>
    <t>榎　啓太　設立時～</t>
  </si>
  <si>
    <t>前沢歯科クリニック</t>
  </si>
  <si>
    <t>孝心会</t>
  </si>
  <si>
    <t>こうしんかい</t>
  </si>
  <si>
    <t>北牟婁郡紀北町東長島３２１－１</t>
  </si>
  <si>
    <t>中井　孝佳</t>
  </si>
  <si>
    <t xml:space="preserve">中井　孝佳　設立時理事長～
岩脇　康人　設立時～
中井　一尊　設立時～
</t>
  </si>
  <si>
    <t>中瀬　幸志　設立時～</t>
  </si>
  <si>
    <t>なかい歯科クリニック</t>
  </si>
  <si>
    <t>北牟婁郡紀北町東長島32１-1</t>
  </si>
  <si>
    <t>あおい歯科クリニック</t>
  </si>
  <si>
    <t>尾鷲市南陽町１０－６</t>
  </si>
  <si>
    <t>R6.7.1定款変更認可（診療所開設：あおい歯科クリニック　尾鷲市南陽町１０－６）</t>
  </si>
  <si>
    <t>熊野市久生屋541番地</t>
  </si>
  <si>
    <t xml:space="preserve">味八木郁雄　設立時理事長～
味八木二郎　設立時～
渡辺泰　設立時～
嵯峨山節子　？～
</t>
  </si>
  <si>
    <t>味八木徹　設立時～？
周藤浩　？～</t>
  </si>
  <si>
    <t>みやきリハビリテーションクリニック</t>
  </si>
  <si>
    <t>居宅介護支援事業　居宅介護支援みやき</t>
  </si>
  <si>
    <t>訪問介護事業　介護センターみやき</t>
  </si>
  <si>
    <t>通所介護事業　デイサービスみやき</t>
  </si>
  <si>
    <t>通所介護事業、居宅介護支援事業、訪問介護事業と連続して、または、一体としてなされる有償移送行為　介護センターみやき　熊野市久生屋541番地</t>
  </si>
  <si>
    <t>※H16茜会（C59）転出、R5茜会（D754）転入
R5.9.28大阪府により事務所移転の定款変更認可（大阪府松原市阿保三丁目5番18号→熊野市久生屋541番地）
R5.10.6付け保企1166－4号大阪府通知により移管の連絡。所管が大阪府から三重県となる。</t>
  </si>
  <si>
    <t>大緑会</t>
  </si>
  <si>
    <t>だいりょくかい</t>
  </si>
  <si>
    <t>員弁郡東員町長深3383番地</t>
  </si>
  <si>
    <t>葛島　康平</t>
  </si>
  <si>
    <t xml:space="preserve">葛島　康平　設立時理事長～
葛島　政利　設立時～
葛島　敦子　設立時～
葛島　沙織　設立時～
</t>
  </si>
  <si>
    <t>加藤　大哉　設立時～</t>
  </si>
  <si>
    <t>大長歯科矯正歯科</t>
  </si>
  <si>
    <t>ちば皮フ科耳鼻咽喉科</t>
  </si>
  <si>
    <t>ちばひふかじびいんこうか</t>
  </si>
  <si>
    <t>511-0241</t>
  </si>
  <si>
    <t>員弁郡東員町大字鳥取字1296番地1</t>
  </si>
  <si>
    <t>千葉　高司</t>
  </si>
  <si>
    <t xml:space="preserve">千葉　高司　設立時理事長～
千葉　真由美　設立時～
千葉　加代子　設立時～
</t>
  </si>
  <si>
    <t>高橋　美帆　設立時～</t>
  </si>
  <si>
    <t>翡翠会</t>
  </si>
  <si>
    <t>ひすいかい</t>
  </si>
  <si>
    <t>510-1244</t>
  </si>
  <si>
    <t>三重郡菰野町大羽根園並木通り10番地1</t>
  </si>
  <si>
    <t>服部　日東美</t>
  </si>
  <si>
    <t xml:space="preserve">服部　日東美　設立時理事長～
服部　悦夫　設立時～
服部　信子　設立時～
</t>
  </si>
  <si>
    <t>小林　周平　設立時～</t>
  </si>
  <si>
    <t>ひとみウィメンズクリニック</t>
  </si>
  <si>
    <t>SaKuRa</t>
  </si>
  <si>
    <t>さくら</t>
  </si>
  <si>
    <t>四日市市智積町6732番地7</t>
  </si>
  <si>
    <t>進士　史明</t>
  </si>
  <si>
    <t xml:space="preserve">進士　史明　設立時理事長～
進士　喜美　設立時～
進士　久明　設立時～
</t>
  </si>
  <si>
    <t>神山　敬　設立時～</t>
  </si>
  <si>
    <t>しんじ歯科クリニック</t>
  </si>
  <si>
    <t>藤重会</t>
  </si>
  <si>
    <t>とうじゅうかい</t>
  </si>
  <si>
    <t>松阪市大黒田町469-1</t>
  </si>
  <si>
    <t>野々山　宏</t>
  </si>
  <si>
    <t>野々山　宏　設立時理事長～
野々山　菜奈恵　設立時～</t>
  </si>
  <si>
    <t>鹿島　久敏　設立時～</t>
  </si>
  <si>
    <t>野々山耳鼻咽喉科</t>
  </si>
  <si>
    <t>R6.2.28理事２名。厚生労働省局長通知に該当するため、知事認可。</t>
  </si>
  <si>
    <t>和平会</t>
  </si>
  <si>
    <t>かずひらかい</t>
  </si>
  <si>
    <t>名張市桔梗が丘5番町9街区1812番地1</t>
  </si>
  <si>
    <t>加茂　和敏</t>
  </si>
  <si>
    <t>加茂　和敏　設立時理事長～
加茂　和真　設立時～
加茂　和基　設立時～
月波　僚平　設立時～
青野　祐樹　設立時～</t>
  </si>
  <si>
    <t>米倉　章博　設立時～</t>
  </si>
  <si>
    <t>総合医療クリニック桔梗</t>
  </si>
  <si>
    <t>慈修会</t>
  </si>
  <si>
    <t>じしゅうかい</t>
  </si>
  <si>
    <t>518-0007</t>
  </si>
  <si>
    <t>伊賀市服部町２丁目９７番地</t>
  </si>
  <si>
    <t>大野　則和</t>
  </si>
  <si>
    <t>大野　則和　設立時理事長～
大野　智子　設立時～
大野　卓男　設立時～</t>
  </si>
  <si>
    <t>橋本　道念　設立時～</t>
  </si>
  <si>
    <t>おおのクリニック</t>
  </si>
  <si>
    <t>徳新会</t>
  </si>
  <si>
    <t>三重県四日市市久保田二丁目1番2号</t>
  </si>
  <si>
    <t>豊田國彦</t>
  </si>
  <si>
    <t>豊田國彦　設立時理事長～
高畠貢　設立時～
小林司　設立時～
弘瀬敏隆　設立時～
菊地次郎　設立時～</t>
  </si>
  <si>
    <t>秀島友和　設立時～</t>
  </si>
  <si>
    <t>山北徳新会病院</t>
  </si>
  <si>
    <t>新潟県村上市勝木１３４０－１</t>
  </si>
  <si>
    <t>四日市徳新会病院</t>
  </si>
  <si>
    <t>三重県四日市市久保田二丁目１番２号</t>
  </si>
  <si>
    <t>鏡クリニック</t>
  </si>
  <si>
    <t>熊本県八代市鏡町下有佐字東寄田４４９番地</t>
  </si>
  <si>
    <t>ドラゴンクリニック　　　　　　　　　　　　　　　　秋田県山本郡三種町浜田字上浜田１番地１
介護老人保健施設　優和の里　　　　　　　　　　　　新潟県村上市勝木１３４０－１
山北徳新会介護医療院　　　　　　　　　　　　　　　新潟県村上市勝木１３４０－１</t>
  </si>
  <si>
    <t>特定施設　やまぼうし</t>
  </si>
  <si>
    <t>秋田県山本郡三種町浜田字上浜田１番地１</t>
  </si>
  <si>
    <t>グループホーム　さわらび</t>
  </si>
  <si>
    <t>秋田県山本郡三種町浜田字上浜田１番地２</t>
  </si>
  <si>
    <t>ドラゴン介護支援センター</t>
  </si>
  <si>
    <t>四日市徳新会介護センター
三重県四日市市久保田二丁目１番２号
山北徳新会介護センター
新潟県村上市勝木１３４０－１
山北徳新会支援センター
新潟県村上市勝木１３４０－１
山北徳新会病院（介護職員養成研修事業等）
新潟県村上市勝木１３４０－１
四日市徳新会短期入所生活介護事業所
三重県四日市市久保田二丁目１番２号
ショートステイさみどり
秋田県山本郡三種町浜田字上浜田１番地３
四日市徳新会病院（地域支援事業等）
三重県四日市市久保田二丁目１番２号</t>
  </si>
  <si>
    <t>R6.6.28新設分割認可（大阪府　医療法人徳洲会から新設分割設立医療法人として設立）
R6.10.1設立登記</t>
  </si>
  <si>
    <t>桜森会</t>
  </si>
  <si>
    <t>おうしんかい</t>
  </si>
  <si>
    <t>鈴鹿市岸岡町3390番地</t>
  </si>
  <si>
    <t>一尾　享史</t>
  </si>
  <si>
    <t xml:space="preserve">一尾　享史　設立時理事長～
一尾　多佳子　設立時～
一尾　幸史　設立時～
庄司　一広　設立時～
</t>
  </si>
  <si>
    <t>前田　宗伯　設立時～</t>
  </si>
  <si>
    <t>医療法人桜森会さくらの森眼科</t>
  </si>
  <si>
    <t>孝友会</t>
  </si>
  <si>
    <t>こうゆうかい</t>
  </si>
  <si>
    <t>津市戸木町7838番地1</t>
  </si>
  <si>
    <t>長倉　剛</t>
  </si>
  <si>
    <t>長倉　剛（移管時理事長～）
長倉　里加（移管時～）
長倉　諒弥（移管時～）
長倉　万結（移管時～）</t>
  </si>
  <si>
    <t>加藤　陽子（移管時～）</t>
  </si>
  <si>
    <t>ながくら整形外科</t>
  </si>
  <si>
    <t>R6.5.29静岡県により事務所移転の定款変更認可（静岡県焼津市焼津2丁目8番9号→津市戸木町7838番地1）
R6.7.3付け医政第199号静岡県通知により移管の連絡。所管が静岡県から三重県となる。</t>
  </si>
  <si>
    <t>SUNRISEあさひクリニック</t>
  </si>
  <si>
    <t>さんらいずあさひくりにっく</t>
  </si>
  <si>
    <t>三重群朝日町向陽台二丁目16番地2</t>
  </si>
  <si>
    <t>井谷俊夫</t>
  </si>
  <si>
    <t xml:space="preserve">井谷俊介　設立時～
井谷和恵　設立時～
團野よね子　設立時～
古村恵利子　設立時～
</t>
  </si>
  <si>
    <t>團野清香　設立時～</t>
  </si>
  <si>
    <t>医療法人　SUNRISEあさひクリニック</t>
  </si>
  <si>
    <t>三呼会</t>
  </si>
  <si>
    <t>さんこかい</t>
  </si>
  <si>
    <t>四日市市高角町1563番地4</t>
  </si>
  <si>
    <t>伊藤源士</t>
  </si>
  <si>
    <t>伊藤佳奈枝　設立時～
伊藤源記　設立時～</t>
  </si>
  <si>
    <t>加藤貴紀　設立時～</t>
  </si>
  <si>
    <t>三重呼吸器アレルギー・内科クリニック</t>
  </si>
  <si>
    <t>夏静会</t>
  </si>
  <si>
    <t>かせいかい</t>
  </si>
  <si>
    <t>512‐0922</t>
  </si>
  <si>
    <t>四日市市曽井町字東門田78番地</t>
  </si>
  <si>
    <t>竹尾静香</t>
  </si>
  <si>
    <t xml:space="preserve">竹尾二千夏　設立時～
竹尾百笑夏　設立時～
</t>
  </si>
  <si>
    <t>奥村周平　設立時～</t>
  </si>
  <si>
    <t>三重おびら眼科</t>
  </si>
  <si>
    <t>ますだクリニック</t>
  </si>
  <si>
    <t>ますだくりにっく</t>
  </si>
  <si>
    <t>津市河芸町東千里259番地1</t>
  </si>
  <si>
    <t>増田英成</t>
  </si>
  <si>
    <t>増田和記　設立時～
増田佐和子　設立時～
増田彩香　設立時～</t>
  </si>
  <si>
    <t>福本晃成　設立時～</t>
  </si>
  <si>
    <t>owlいなもり矯正歯科</t>
  </si>
  <si>
    <t>おうるいなもりきょうせいしか</t>
  </si>
  <si>
    <t>松阪市嬉野中川新町二丁目176番地</t>
  </si>
  <si>
    <t>稲森康二郎</t>
  </si>
  <si>
    <t>稲森美枝　設立時～
岩崎芙美　設立時～</t>
  </si>
  <si>
    <t>西川正起　設立時～</t>
  </si>
  <si>
    <t>いなもり矯正歯科</t>
  </si>
  <si>
    <t>医療法人整理番号</t>
    <rPh sb="0" eb="4">
      <t>イリョウホウジン</t>
    </rPh>
    <rPh sb="4" eb="8">
      <t>セイリバンゴウ</t>
    </rPh>
    <phoneticPr fontId="18"/>
  </si>
  <si>
    <t>医療法人名</t>
    <rPh sb="0" eb="5">
      <t>イリョウホウジンメイ</t>
    </rPh>
    <phoneticPr fontId="18"/>
  </si>
  <si>
    <t>A4</t>
  </si>
  <si>
    <t>A5</t>
  </si>
  <si>
    <t>A8</t>
  </si>
  <si>
    <t>A9</t>
  </si>
  <si>
    <t>A15</t>
  </si>
  <si>
    <t>A16</t>
  </si>
  <si>
    <t>A17</t>
  </si>
  <si>
    <t>A18</t>
  </si>
  <si>
    <t>A20</t>
  </si>
  <si>
    <t>A21</t>
  </si>
  <si>
    <t>A22</t>
  </si>
  <si>
    <t>特定医療法人同心会</t>
  </si>
  <si>
    <t>社会医療法人居仁会</t>
  </si>
  <si>
    <t>医療法人桜木記念病院</t>
  </si>
  <si>
    <t>医療法人博仁会</t>
  </si>
  <si>
    <t>社会医療法人畿内会</t>
  </si>
  <si>
    <t>特定医療法人北勢会</t>
  </si>
  <si>
    <t>医療法人桑名病院</t>
  </si>
  <si>
    <t>A24</t>
  </si>
  <si>
    <t>A25</t>
  </si>
  <si>
    <t>A26</t>
  </si>
  <si>
    <t>A27</t>
  </si>
  <si>
    <t>A28</t>
  </si>
  <si>
    <t>A32</t>
  </si>
  <si>
    <t>A33</t>
  </si>
  <si>
    <t>A34</t>
  </si>
  <si>
    <t>医療法人森川病院</t>
  </si>
  <si>
    <t>特定医療法人暲純会</t>
  </si>
  <si>
    <t>特定医療法人社団山中胃腸科病院</t>
  </si>
  <si>
    <t>医療法人思源会</t>
  </si>
  <si>
    <t>医療法人社団　義人会</t>
  </si>
  <si>
    <t>社会医療法人峰和会</t>
  </si>
  <si>
    <t>A36</t>
  </si>
  <si>
    <t>A37</t>
  </si>
  <si>
    <t>医療法人社団　橘会</t>
  </si>
  <si>
    <t>医療法人大仲会</t>
  </si>
  <si>
    <t>A43</t>
  </si>
  <si>
    <t>A44</t>
  </si>
  <si>
    <t>A46</t>
  </si>
  <si>
    <t>A49</t>
  </si>
  <si>
    <t>A50</t>
  </si>
  <si>
    <t>A51</t>
  </si>
  <si>
    <t>A53</t>
  </si>
  <si>
    <t>A54</t>
  </si>
  <si>
    <t>A55</t>
  </si>
  <si>
    <t>A56</t>
  </si>
  <si>
    <t>A59</t>
  </si>
  <si>
    <t>A60</t>
  </si>
  <si>
    <t>A63</t>
  </si>
  <si>
    <t>医療法人(社団)　寺田病院</t>
  </si>
  <si>
    <t>医療法人石田会</t>
  </si>
  <si>
    <t>社会医療法人尚徳会</t>
  </si>
  <si>
    <t>医療法人倉本病院</t>
  </si>
  <si>
    <t>医療法人(社団)　佐藤病院</t>
  </si>
  <si>
    <t>医療法人財団 青木会</t>
  </si>
  <si>
    <t>医療法人安仁会</t>
  </si>
  <si>
    <t>医療法人誠仁会</t>
  </si>
  <si>
    <t>医療法人田中病院</t>
  </si>
  <si>
    <t>医療法人井上内科病院</t>
  </si>
  <si>
    <t>医療法人凰林会</t>
  </si>
  <si>
    <t>A65</t>
  </si>
  <si>
    <t>A66</t>
  </si>
  <si>
    <t>医療法人尚豊会</t>
  </si>
  <si>
    <t>医療法人慈心会</t>
  </si>
  <si>
    <t>A68</t>
  </si>
  <si>
    <t>A69</t>
  </si>
  <si>
    <t>A70</t>
  </si>
  <si>
    <t>A72</t>
  </si>
  <si>
    <t>A73</t>
  </si>
  <si>
    <t>A74</t>
  </si>
  <si>
    <t>A75</t>
  </si>
  <si>
    <t>A76</t>
  </si>
  <si>
    <t>A77</t>
  </si>
  <si>
    <t>A78</t>
  </si>
  <si>
    <t>A79</t>
  </si>
  <si>
    <t>A80</t>
  </si>
  <si>
    <t>B1</t>
  </si>
  <si>
    <t>医療法人普照会</t>
  </si>
  <si>
    <t>医療法人社団プログレス</t>
  </si>
  <si>
    <t>医療法人松徳会</t>
  </si>
  <si>
    <t>出資額限度法人豊和会</t>
  </si>
  <si>
    <t>医療法人愛誠会</t>
  </si>
  <si>
    <t>医療法人十愛会</t>
  </si>
  <si>
    <t>医療法人高岡医院</t>
  </si>
  <si>
    <t>B4</t>
  </si>
  <si>
    <t>医療法人初心会 河芸診療所</t>
  </si>
  <si>
    <t>C2</t>
  </si>
  <si>
    <t>C3</t>
  </si>
  <si>
    <t>C4</t>
  </si>
  <si>
    <t>C6</t>
  </si>
  <si>
    <t>医療法人清風会</t>
  </si>
  <si>
    <t>医療法人幹人会鳴神歯科</t>
  </si>
  <si>
    <t>医療法人社団　嘉祥会</t>
  </si>
  <si>
    <t>医療法人喬生会</t>
  </si>
  <si>
    <t>C12</t>
  </si>
  <si>
    <t>医療法人永仁会</t>
  </si>
  <si>
    <t>C16</t>
  </si>
  <si>
    <t>医療法人社団　川越伊藤医院</t>
  </si>
  <si>
    <t>C21</t>
  </si>
  <si>
    <t>C22</t>
  </si>
  <si>
    <t>C23</t>
  </si>
  <si>
    <t>医療法人あのつ</t>
  </si>
  <si>
    <t>医療法人一信会</t>
  </si>
  <si>
    <t>医療法人五月会</t>
  </si>
  <si>
    <t>C25</t>
  </si>
  <si>
    <t>C29</t>
  </si>
  <si>
    <t>C30</t>
  </si>
  <si>
    <t>C31</t>
  </si>
  <si>
    <t>医療法人社団 青藍会</t>
  </si>
  <si>
    <t>医療法人碧会</t>
  </si>
  <si>
    <t>医療法人宮池会</t>
  </si>
  <si>
    <t>医療法人徳真会</t>
  </si>
  <si>
    <t>C34</t>
  </si>
  <si>
    <t>医療法人緑の風</t>
  </si>
  <si>
    <t>C40</t>
  </si>
  <si>
    <t>C41</t>
  </si>
  <si>
    <t>C43</t>
  </si>
  <si>
    <t>C45</t>
  </si>
  <si>
    <t>C46</t>
  </si>
  <si>
    <t>C47</t>
  </si>
  <si>
    <t>C50</t>
  </si>
  <si>
    <t>C51</t>
  </si>
  <si>
    <t>C53</t>
  </si>
  <si>
    <t>C54</t>
  </si>
  <si>
    <t>C57</t>
  </si>
  <si>
    <t>C58</t>
  </si>
  <si>
    <t>医療法人光風会</t>
  </si>
  <si>
    <t>医療法人童心会</t>
  </si>
  <si>
    <t>医療法人福慈会</t>
  </si>
  <si>
    <t>医療法人良心会</t>
  </si>
  <si>
    <t>医療法人あんず会</t>
  </si>
  <si>
    <t>医療法人大寿会</t>
  </si>
  <si>
    <t>医療法人浩風会</t>
  </si>
  <si>
    <t>医療法人とうかい整形外科</t>
  </si>
  <si>
    <t>医療法人スワン</t>
  </si>
  <si>
    <t>医療法人佐藤歯科医院</t>
  </si>
  <si>
    <t>C61</t>
  </si>
  <si>
    <t>医療法人白鳳会</t>
  </si>
  <si>
    <t>C63</t>
  </si>
  <si>
    <t>医療法人増山医院</t>
  </si>
  <si>
    <t>C65</t>
  </si>
  <si>
    <t>医療法人そんじん会</t>
  </si>
  <si>
    <t>C69</t>
  </si>
  <si>
    <t>C70</t>
  </si>
  <si>
    <t>医療法人坂倉ペインクリニック</t>
  </si>
  <si>
    <t>C77</t>
  </si>
  <si>
    <t>C78</t>
  </si>
  <si>
    <t>C79</t>
  </si>
  <si>
    <t>C80</t>
  </si>
  <si>
    <t>医療法人社団　愛敬会</t>
  </si>
  <si>
    <t>医療法人桂会</t>
  </si>
  <si>
    <t>医療法人信和会</t>
  </si>
  <si>
    <t>医療法人吉創会</t>
  </si>
  <si>
    <t>C82</t>
  </si>
  <si>
    <t>C83</t>
  </si>
  <si>
    <t>医療法人福翔会</t>
  </si>
  <si>
    <t>C88</t>
  </si>
  <si>
    <t>C89</t>
  </si>
  <si>
    <t>C90</t>
  </si>
  <si>
    <t>C91</t>
  </si>
  <si>
    <t>C92</t>
  </si>
  <si>
    <t>C93</t>
  </si>
  <si>
    <t>C94</t>
  </si>
  <si>
    <t>C95</t>
  </si>
  <si>
    <t>D1</t>
  </si>
  <si>
    <t>D2</t>
  </si>
  <si>
    <t>D3</t>
  </si>
  <si>
    <t>医療法人グリーンスウォード</t>
  </si>
  <si>
    <t>医療法人重幹会</t>
  </si>
  <si>
    <t>出資額限度法人まとかた</t>
  </si>
  <si>
    <t>医療法人デンタルクリニックたかはし</t>
  </si>
  <si>
    <t>医療法人真供会和穂歯科医院</t>
  </si>
  <si>
    <t>医療法人（社団）医心会 齋木内科</t>
  </si>
  <si>
    <t>医療法人愛心会</t>
  </si>
  <si>
    <t>医療法人未生会</t>
  </si>
  <si>
    <t>D5</t>
  </si>
  <si>
    <t>医療法人山本整形外科</t>
  </si>
  <si>
    <t>D7</t>
  </si>
  <si>
    <t>医療法人社団　近藤医院</t>
  </si>
  <si>
    <t>D9</t>
  </si>
  <si>
    <t>D10</t>
  </si>
  <si>
    <t>医療法人社団　小山医院</t>
  </si>
  <si>
    <t>医療法人社団　桑栄会</t>
  </si>
  <si>
    <t>D13</t>
  </si>
  <si>
    <t>D14</t>
  </si>
  <si>
    <t>D15</t>
  </si>
  <si>
    <t>医療法人社団　諸岡医院</t>
  </si>
  <si>
    <t>医療法人彰仁会</t>
  </si>
  <si>
    <t>医療法人社団　医流会別所ヒフ科</t>
  </si>
  <si>
    <t>D17</t>
  </si>
  <si>
    <t>D18</t>
  </si>
  <si>
    <t>D19</t>
  </si>
  <si>
    <t>D20</t>
  </si>
  <si>
    <t>D21</t>
  </si>
  <si>
    <t>D22</t>
  </si>
  <si>
    <t>D23</t>
  </si>
  <si>
    <t>D24</t>
  </si>
  <si>
    <t>D25</t>
  </si>
  <si>
    <t>D26</t>
  </si>
  <si>
    <t>D27</t>
  </si>
  <si>
    <t>D28</t>
  </si>
  <si>
    <t>D29</t>
  </si>
  <si>
    <t>医療法人社団　香陽会</t>
  </si>
  <si>
    <t>医療法人社団　三原クリニック</t>
  </si>
  <si>
    <t>医療法人社団　仁愛会</t>
  </si>
  <si>
    <t>医療法人冨田内科</t>
  </si>
  <si>
    <t>医療法人熱田小児科クリニック</t>
  </si>
  <si>
    <t>医療法人西川小児科医院</t>
  </si>
  <si>
    <t>医療法人社団　鷲尾小児科</t>
  </si>
  <si>
    <t>医療法人社団　俊成会</t>
  </si>
  <si>
    <t>医療法人大西クリニック</t>
  </si>
  <si>
    <t>医療法人社団　藤田歯科</t>
  </si>
  <si>
    <t>医療法人社団　中世古眼科</t>
  </si>
  <si>
    <t>医療法人中産婦人科</t>
  </si>
  <si>
    <t>医療法人社団　馬岡医院</t>
  </si>
  <si>
    <t>D31</t>
  </si>
  <si>
    <t>D32</t>
  </si>
  <si>
    <t>D33</t>
  </si>
  <si>
    <t>D34</t>
  </si>
  <si>
    <t>D35</t>
  </si>
  <si>
    <t>D36</t>
  </si>
  <si>
    <t>医療法人双樹会</t>
  </si>
  <si>
    <t>医療法人向陽会</t>
  </si>
  <si>
    <t>医療法人悟りの会</t>
  </si>
  <si>
    <t>医療法人健侑会</t>
  </si>
  <si>
    <t>医療法人山脇会</t>
  </si>
  <si>
    <t>医療法人常磐会</t>
  </si>
  <si>
    <t>D38</t>
  </si>
  <si>
    <t>D39</t>
  </si>
  <si>
    <t>D40</t>
  </si>
  <si>
    <t>D41</t>
  </si>
  <si>
    <t>D42</t>
  </si>
  <si>
    <t>D43</t>
  </si>
  <si>
    <t>D45</t>
  </si>
  <si>
    <t>D46</t>
  </si>
  <si>
    <t>D47</t>
  </si>
  <si>
    <t>医療法人久藤内科</t>
  </si>
  <si>
    <t>医療法人社団　中田会</t>
  </si>
  <si>
    <t>医療法人社団　髙見内科</t>
  </si>
  <si>
    <t>医療法人社団　さかえ会</t>
  </si>
  <si>
    <t>医療法人浅野整形外科内科</t>
  </si>
  <si>
    <t>医療法人健文会</t>
  </si>
  <si>
    <t>医療法人春成会　川野眼科</t>
  </si>
  <si>
    <t>医療法人岡島眼科</t>
  </si>
  <si>
    <t>医療法人中村内科</t>
  </si>
  <si>
    <t>D49</t>
  </si>
  <si>
    <t>D50</t>
  </si>
  <si>
    <t>D51</t>
  </si>
  <si>
    <t>D52</t>
  </si>
  <si>
    <t>D53</t>
  </si>
  <si>
    <t>D54</t>
  </si>
  <si>
    <t>医療法人社団　厚仁会</t>
  </si>
  <si>
    <t>医療法人前田医院</t>
  </si>
  <si>
    <t>医療法人社団　林内科</t>
  </si>
  <si>
    <t>医療法人平岡内科循環器科</t>
  </si>
  <si>
    <t>医療法人社団　大西内科</t>
  </si>
  <si>
    <t>医療法人福聚会</t>
  </si>
  <si>
    <t>D56</t>
  </si>
  <si>
    <t>D57</t>
  </si>
  <si>
    <t>D58</t>
  </si>
  <si>
    <t>医療法人社団　中瀬外科整形外科</t>
  </si>
  <si>
    <t>医療法人野﨑耳鼻咽喉科</t>
  </si>
  <si>
    <t>医療法人山崎歯科医院</t>
  </si>
  <si>
    <t>D60</t>
  </si>
  <si>
    <t>D62</t>
  </si>
  <si>
    <t>D63</t>
  </si>
  <si>
    <t>D64</t>
  </si>
  <si>
    <t>D65</t>
  </si>
  <si>
    <t>医療法人社団　吉野クリニック</t>
  </si>
  <si>
    <t>医療法人赤塚クリニック</t>
  </si>
  <si>
    <t>医療法人隆新会</t>
  </si>
  <si>
    <t>医療法人社団　さわらび会</t>
  </si>
  <si>
    <t>医療法人角前胃腸科医院</t>
  </si>
  <si>
    <t>D67</t>
  </si>
  <si>
    <t>医療法人前田歯科医院</t>
  </si>
  <si>
    <t>D69</t>
  </si>
  <si>
    <t>医療法人社団　岩崎歯科医院</t>
  </si>
  <si>
    <t>D71</t>
  </si>
  <si>
    <t>D73</t>
  </si>
  <si>
    <t>D74</t>
  </si>
  <si>
    <t>D75</t>
  </si>
  <si>
    <t>D76</t>
  </si>
  <si>
    <t>D78</t>
  </si>
  <si>
    <t>医療法人天神眼科医院</t>
  </si>
  <si>
    <t>医療法人紀平医院</t>
  </si>
  <si>
    <t>医療法人健隆会</t>
  </si>
  <si>
    <t>医療法人船橋歯科</t>
  </si>
  <si>
    <t>医療法人社団　奥田医院</t>
  </si>
  <si>
    <t>D80</t>
  </si>
  <si>
    <t>D81</t>
  </si>
  <si>
    <t>医療法人大成会</t>
  </si>
  <si>
    <t>D83</t>
  </si>
  <si>
    <t>医療法人社団　菊川産婦人科</t>
  </si>
  <si>
    <t>D85</t>
  </si>
  <si>
    <t>医療法人恵仁会</t>
  </si>
  <si>
    <t>D87</t>
  </si>
  <si>
    <t>D89</t>
  </si>
  <si>
    <t>D90</t>
  </si>
  <si>
    <t>D92</t>
  </si>
  <si>
    <t>D93</t>
  </si>
  <si>
    <t>D94</t>
  </si>
  <si>
    <t>D95</t>
  </si>
  <si>
    <t>医療法人社団　中野整形外科</t>
  </si>
  <si>
    <t>医療法人社団　久保内科診療所</t>
  </si>
  <si>
    <t>医療法人貴英会</t>
  </si>
  <si>
    <t>医療法人誠信会</t>
  </si>
  <si>
    <t>医療法人小林内科胃腸科</t>
  </si>
  <si>
    <t>医療法人矢津内科</t>
  </si>
  <si>
    <t>医療法人社団　花田小児科医院</t>
  </si>
  <si>
    <t>D98</t>
  </si>
  <si>
    <t>D99</t>
  </si>
  <si>
    <t>D100</t>
  </si>
  <si>
    <t>医療法人社団　南産婦人科</t>
  </si>
  <si>
    <t>医療法人社団　伊東医院</t>
  </si>
  <si>
    <t>医療法人釜本医院</t>
  </si>
  <si>
    <t>D105</t>
  </si>
  <si>
    <t>D106</t>
  </si>
  <si>
    <t>D107</t>
  </si>
  <si>
    <t>D108</t>
  </si>
  <si>
    <t>医療法人みのうら歯科医院</t>
  </si>
  <si>
    <t>医療法人社団　中村歯科クリニック</t>
  </si>
  <si>
    <t>医療法人永田内科医院</t>
  </si>
  <si>
    <t>医療法人ヒルカワ歯科</t>
  </si>
  <si>
    <t>D113</t>
  </si>
  <si>
    <t>医療法人加藤医院</t>
  </si>
  <si>
    <t>D115</t>
  </si>
  <si>
    <t>D116</t>
  </si>
  <si>
    <t>D117</t>
  </si>
  <si>
    <t>D118</t>
  </si>
  <si>
    <t>D120</t>
  </si>
  <si>
    <t>D121</t>
  </si>
  <si>
    <t>D122</t>
  </si>
  <si>
    <t>D123</t>
  </si>
  <si>
    <t>医療法人滋誠会</t>
  </si>
  <si>
    <t>医療法人藤の会</t>
  </si>
  <si>
    <t>医療法人昭友会</t>
  </si>
  <si>
    <t>医療法人昭仁会</t>
  </si>
  <si>
    <t>医療法人東山内科</t>
  </si>
  <si>
    <t>医療法人オルト</t>
  </si>
  <si>
    <t>医療法人大徹会北島医院</t>
  </si>
  <si>
    <t>D125</t>
  </si>
  <si>
    <t>D126</t>
  </si>
  <si>
    <t>D127</t>
  </si>
  <si>
    <t>D128</t>
  </si>
  <si>
    <t>D129</t>
  </si>
  <si>
    <t>医療法人社団　中村クリニック</t>
  </si>
  <si>
    <t>医療法人蘭会　堀胃腸科医院</t>
  </si>
  <si>
    <t>医療法人中村医院</t>
  </si>
  <si>
    <t>医療法人社団　桑久会</t>
  </si>
  <si>
    <t>医療法人温知会</t>
  </si>
  <si>
    <t>D132</t>
  </si>
  <si>
    <t>D133</t>
  </si>
  <si>
    <t>医療法人近藤眼科</t>
  </si>
  <si>
    <t>医療法人藤井整形外科胃腸科</t>
  </si>
  <si>
    <t>D137</t>
  </si>
  <si>
    <t>D138</t>
  </si>
  <si>
    <t>D139</t>
  </si>
  <si>
    <t>医療法人海野内科</t>
  </si>
  <si>
    <t>医療法人日比クリニック</t>
  </si>
  <si>
    <t>医療法人川原田内科</t>
  </si>
  <si>
    <t>D143</t>
  </si>
  <si>
    <t>D144</t>
  </si>
  <si>
    <t>D146</t>
  </si>
  <si>
    <t>D148</t>
  </si>
  <si>
    <t>医療法人二井歯科医院</t>
  </si>
  <si>
    <t>医療法人正歯会中村歯科ｸﾘﾆｯｸ</t>
  </si>
  <si>
    <t>医療法人村田歯科クリニック</t>
  </si>
  <si>
    <t>医療法人藤村歯科</t>
  </si>
  <si>
    <t>D151</t>
  </si>
  <si>
    <t>医療法人健良歯会</t>
  </si>
  <si>
    <t>D153</t>
  </si>
  <si>
    <t>医療法人森本内科・循環器科</t>
  </si>
  <si>
    <t>D156</t>
  </si>
  <si>
    <t>D157</t>
  </si>
  <si>
    <t>医療法人森医院</t>
  </si>
  <si>
    <t>医療法人田中外科</t>
  </si>
  <si>
    <t>D159</t>
  </si>
  <si>
    <t>医療法人あすなろ</t>
  </si>
  <si>
    <t>D162</t>
  </si>
  <si>
    <t>医療法人杉山医院</t>
  </si>
  <si>
    <t>D164</t>
  </si>
  <si>
    <t>D165</t>
  </si>
  <si>
    <t>D166</t>
  </si>
  <si>
    <t>D167</t>
  </si>
  <si>
    <t>D168</t>
  </si>
  <si>
    <t>D169</t>
  </si>
  <si>
    <t>D170</t>
  </si>
  <si>
    <t>D171</t>
  </si>
  <si>
    <t>D172</t>
  </si>
  <si>
    <t>医療法人德田内科</t>
  </si>
  <si>
    <t>医療法人大杉歯科医院</t>
  </si>
  <si>
    <t>医療法人萩原内科胃腸科</t>
  </si>
  <si>
    <t>医療法人松葉耳鼻咽喉科</t>
  </si>
  <si>
    <t>医療法人社団　北村整形外科</t>
  </si>
  <si>
    <t>医療法人市川皮膚科</t>
  </si>
  <si>
    <t>医療法人あかね小児科クリニック</t>
  </si>
  <si>
    <t>医療法人相信会上島小児科</t>
  </si>
  <si>
    <t>医療法人斎田耳鼻咽喉科</t>
  </si>
  <si>
    <t>D174</t>
  </si>
  <si>
    <t>D175</t>
  </si>
  <si>
    <t>D176</t>
  </si>
  <si>
    <t>D177</t>
  </si>
  <si>
    <t>D178</t>
  </si>
  <si>
    <t>D179</t>
  </si>
  <si>
    <t>D180</t>
  </si>
  <si>
    <t>医療法人松尾会</t>
  </si>
  <si>
    <t>医療法人佐原クリニック</t>
  </si>
  <si>
    <t>医療法人育児会</t>
  </si>
  <si>
    <t>医療法人星山会　山田眼科</t>
  </si>
  <si>
    <t>医療法人おおはし小児科</t>
  </si>
  <si>
    <t>医療法人西井耳鼻咽喉科</t>
  </si>
  <si>
    <t>医療法人三井整形外科</t>
  </si>
  <si>
    <t>D182</t>
  </si>
  <si>
    <t>D183</t>
  </si>
  <si>
    <t>D184</t>
  </si>
  <si>
    <t>医療法人杉山耳鼻咽喉科</t>
  </si>
  <si>
    <t>医療法人小塚産婦人科</t>
  </si>
  <si>
    <t>医療法人さかえ歯科医院</t>
  </si>
  <si>
    <t>D186</t>
  </si>
  <si>
    <t>医療法人おかの医院</t>
  </si>
  <si>
    <t>D189</t>
  </si>
  <si>
    <t>D190</t>
  </si>
  <si>
    <t>D191</t>
  </si>
  <si>
    <t>D192</t>
  </si>
  <si>
    <t>医療法人玉石産婦人科</t>
  </si>
  <si>
    <t>医療法人浜口耳鼻咽喉科</t>
  </si>
  <si>
    <t>医療法人慈恵会</t>
  </si>
  <si>
    <t>医療法人廉明会</t>
  </si>
  <si>
    <t>D194</t>
  </si>
  <si>
    <t>D196</t>
  </si>
  <si>
    <t>D198</t>
  </si>
  <si>
    <t>D199</t>
  </si>
  <si>
    <t>D200</t>
  </si>
  <si>
    <t>D201</t>
  </si>
  <si>
    <t>D202</t>
  </si>
  <si>
    <t>医療法人健人会</t>
  </si>
  <si>
    <t>医療法人創健会</t>
  </si>
  <si>
    <t>医療法人西山産婦人科</t>
  </si>
  <si>
    <t>医療法人堤内科クリニック</t>
  </si>
  <si>
    <t>医療法人のせ産婦人科</t>
  </si>
  <si>
    <t>医療法人まつだ小児科クリニック</t>
  </si>
  <si>
    <t>医療法人慈芳産婦人科</t>
  </si>
  <si>
    <t>D205</t>
  </si>
  <si>
    <t>D206</t>
  </si>
  <si>
    <t>D207</t>
  </si>
  <si>
    <t>医療法人中野歯科医院</t>
  </si>
  <si>
    <t>医療法人川浪内科</t>
  </si>
  <si>
    <t>医療法人鈴鳴会</t>
  </si>
  <si>
    <t>D209</t>
  </si>
  <si>
    <t>D210</t>
  </si>
  <si>
    <t>医療法人稲垣耳鼻咽喉科</t>
  </si>
  <si>
    <t>医療法人白奉会</t>
  </si>
  <si>
    <t>D212</t>
  </si>
  <si>
    <t>D213</t>
  </si>
  <si>
    <t>D215</t>
  </si>
  <si>
    <t>D216</t>
  </si>
  <si>
    <t>D217</t>
  </si>
  <si>
    <t>D219</t>
  </si>
  <si>
    <t>医療法人三和会</t>
  </si>
  <si>
    <t>医療法人社団　医聖会</t>
  </si>
  <si>
    <t>医療法人小野外科</t>
  </si>
  <si>
    <t>医療法人羽山クリニック</t>
  </si>
  <si>
    <t>医療法人東谷医院</t>
  </si>
  <si>
    <t>医療法人崇尚会</t>
  </si>
  <si>
    <t>D222</t>
  </si>
  <si>
    <t>D223</t>
  </si>
  <si>
    <t>D224</t>
  </si>
  <si>
    <t>D226</t>
  </si>
  <si>
    <t>D227</t>
  </si>
  <si>
    <t>D229</t>
  </si>
  <si>
    <t>D230</t>
  </si>
  <si>
    <t>医療法人佐藤クリニック</t>
  </si>
  <si>
    <t>医療法人はまゆうクリニック</t>
  </si>
  <si>
    <t>医療法人中野耳鼻咽喉科医院</t>
  </si>
  <si>
    <t>医療法人松葉内科</t>
  </si>
  <si>
    <t>医療法人あそクリニック</t>
  </si>
  <si>
    <t>医療法人花木内科クリニック</t>
  </si>
  <si>
    <t>医療法人坂元皮フ科</t>
  </si>
  <si>
    <t>D232</t>
  </si>
  <si>
    <t>D233</t>
  </si>
  <si>
    <t>D234</t>
  </si>
  <si>
    <t>医療法人杉山整形外科</t>
  </si>
  <si>
    <t>医療法人卓山医院</t>
  </si>
  <si>
    <t>D236</t>
  </si>
  <si>
    <t>医療法人白山内科</t>
  </si>
  <si>
    <t>D241</t>
  </si>
  <si>
    <t>D242</t>
  </si>
  <si>
    <t>D243</t>
  </si>
  <si>
    <t>D245</t>
  </si>
  <si>
    <t>D246</t>
  </si>
  <si>
    <t>D247</t>
  </si>
  <si>
    <t>D248</t>
  </si>
  <si>
    <t>D249</t>
  </si>
  <si>
    <t>医療法人雅会</t>
  </si>
  <si>
    <t>医療法人みやこクリニック</t>
  </si>
  <si>
    <t>医療法人四日市矯正歯科</t>
  </si>
  <si>
    <t>医療法人清隆会小西皮ふ科</t>
  </si>
  <si>
    <t>医療法人和泉会</t>
  </si>
  <si>
    <t>医療法人こやまクリニック</t>
  </si>
  <si>
    <t>医療法人亀山皮フ科</t>
  </si>
  <si>
    <t>医療法人つかさ会</t>
  </si>
  <si>
    <t>D251</t>
  </si>
  <si>
    <t>医療法人川平内科</t>
  </si>
  <si>
    <t>D254</t>
  </si>
  <si>
    <t>医療法人誠進会</t>
  </si>
  <si>
    <t>D256</t>
  </si>
  <si>
    <t>D257</t>
  </si>
  <si>
    <t>D258</t>
  </si>
  <si>
    <t>D260</t>
  </si>
  <si>
    <t>D261</t>
  </si>
  <si>
    <t>D262</t>
  </si>
  <si>
    <t>D263</t>
  </si>
  <si>
    <t>D265</t>
  </si>
  <si>
    <t>D266</t>
  </si>
  <si>
    <t>D268</t>
  </si>
  <si>
    <t>D269</t>
  </si>
  <si>
    <t>D270</t>
  </si>
  <si>
    <t>D271</t>
  </si>
  <si>
    <t>D272</t>
  </si>
  <si>
    <t>D273</t>
  </si>
  <si>
    <t>医療法人友和会</t>
  </si>
  <si>
    <t>医療法人小寺内科循環器科</t>
  </si>
  <si>
    <t>医療法人イワサ小児科</t>
  </si>
  <si>
    <t>医療法人楊柳会</t>
  </si>
  <si>
    <t>医療法人井上医院</t>
  </si>
  <si>
    <t>医療法人西浦クリニック</t>
  </si>
  <si>
    <t>医療法人喜多医院</t>
  </si>
  <si>
    <t>医療法人松医会</t>
  </si>
  <si>
    <t>医療法人田中内科クリニック</t>
  </si>
  <si>
    <t>医療法人宗玄会</t>
  </si>
  <si>
    <t>医療法人なかの歯科</t>
  </si>
  <si>
    <t>医療法人森岡内科</t>
  </si>
  <si>
    <t>医療法人久保耳鼻咽喉科クリニック</t>
  </si>
  <si>
    <t>医療法人友愛会</t>
  </si>
  <si>
    <t>医療法人河合産婦人科</t>
  </si>
  <si>
    <t>D278</t>
  </si>
  <si>
    <t>D279</t>
  </si>
  <si>
    <t>D280</t>
  </si>
  <si>
    <t>D282</t>
  </si>
  <si>
    <t>D283</t>
  </si>
  <si>
    <t>D284</t>
  </si>
  <si>
    <t>D285</t>
  </si>
  <si>
    <t>D286</t>
  </si>
  <si>
    <t>D288</t>
  </si>
  <si>
    <t>医療法人社団　やのはらクリニック</t>
  </si>
  <si>
    <t>医療法人なわて記念会</t>
  </si>
  <si>
    <t>医療法人地主矯正歯科ｸﾘﾆｯｸ</t>
  </si>
  <si>
    <t>医療法人社団　仁心会</t>
  </si>
  <si>
    <t>医療法人山室内科</t>
  </si>
  <si>
    <t>医療法人好日会</t>
  </si>
  <si>
    <t>医療法人仁こどもクリニック</t>
  </si>
  <si>
    <t>医療法人柳田内科胃腸科</t>
  </si>
  <si>
    <t>医療法人社団　浜田内科胃腸科</t>
  </si>
  <si>
    <t>D290</t>
  </si>
  <si>
    <t>D291</t>
  </si>
  <si>
    <t>D292</t>
  </si>
  <si>
    <t>医療法人平成会</t>
  </si>
  <si>
    <t>医療法人玉鷲会</t>
  </si>
  <si>
    <t>D296</t>
  </si>
  <si>
    <t>D297</t>
  </si>
  <si>
    <t>D298</t>
  </si>
  <si>
    <t>D299</t>
  </si>
  <si>
    <t>D300</t>
  </si>
  <si>
    <t>D301</t>
  </si>
  <si>
    <t>D302</t>
  </si>
  <si>
    <t>D303</t>
  </si>
  <si>
    <t>D304</t>
  </si>
  <si>
    <t>医療法人安濃中央クリニック</t>
  </si>
  <si>
    <t>医療法人さかくら耳鼻咽喉科</t>
  </si>
  <si>
    <t>医療法人尾池整形外科</t>
  </si>
  <si>
    <t>医療法人東海眼科</t>
  </si>
  <si>
    <t>医療法人みき会</t>
  </si>
  <si>
    <t>医療法人宮崎産婦人科</t>
  </si>
  <si>
    <t>医療法人高見台クリニック</t>
  </si>
  <si>
    <t>医療法人西村内科小児科</t>
  </si>
  <si>
    <t>医療法人大久保クリニック</t>
  </si>
  <si>
    <t>D309</t>
  </si>
  <si>
    <t>D310</t>
  </si>
  <si>
    <t>D311</t>
  </si>
  <si>
    <t>D312</t>
  </si>
  <si>
    <t>D313</t>
  </si>
  <si>
    <t>D314</t>
  </si>
  <si>
    <t>D315</t>
  </si>
  <si>
    <t>D316</t>
  </si>
  <si>
    <t>D317</t>
  </si>
  <si>
    <t>D318</t>
  </si>
  <si>
    <t>D319</t>
  </si>
  <si>
    <t>医療法人社団　藤原会</t>
  </si>
  <si>
    <t>医療法人正秀会</t>
  </si>
  <si>
    <t>医療法人ＫＣＭ</t>
  </si>
  <si>
    <t>医療法人中村皮フ科</t>
  </si>
  <si>
    <t>医療法人社団　森医院</t>
  </si>
  <si>
    <t>医療法人松岡ハートクリニック</t>
  </si>
  <si>
    <t>医療法人慈久会</t>
  </si>
  <si>
    <t>医療法人まちし会</t>
  </si>
  <si>
    <t>医療法人一優会</t>
  </si>
  <si>
    <t>医療法人ハートクリニック福井</t>
  </si>
  <si>
    <t>医療法人橋本胃腸科内科</t>
  </si>
  <si>
    <t>D322</t>
  </si>
  <si>
    <t>医療法人桑春会</t>
  </si>
  <si>
    <t>D325</t>
  </si>
  <si>
    <t>D326</t>
  </si>
  <si>
    <t>D327</t>
  </si>
  <si>
    <t>D328</t>
  </si>
  <si>
    <t>D329</t>
  </si>
  <si>
    <t>D330</t>
  </si>
  <si>
    <t>D331</t>
  </si>
  <si>
    <t>D332</t>
  </si>
  <si>
    <t>D333</t>
  </si>
  <si>
    <t>D334</t>
  </si>
  <si>
    <t>D336</t>
  </si>
  <si>
    <t>D337</t>
  </si>
  <si>
    <t>D339</t>
  </si>
  <si>
    <t>D340</t>
  </si>
  <si>
    <t>医療法人上坂内科</t>
  </si>
  <si>
    <t>医療法人阿山共生会</t>
  </si>
  <si>
    <t>医療法人河口外科</t>
  </si>
  <si>
    <t>医療法人福喜多眼科医院</t>
  </si>
  <si>
    <t>医療法人西井歯科医院</t>
  </si>
  <si>
    <t>医療法人月井整形外科</t>
  </si>
  <si>
    <t>医療法人とよだ会</t>
  </si>
  <si>
    <t>医療法人松崎歯科医院</t>
  </si>
  <si>
    <t>医療法人樹玲会</t>
  </si>
  <si>
    <t>医療法人錦歯科医院</t>
  </si>
  <si>
    <t>医療法人辻歯科医院</t>
  </si>
  <si>
    <t>出資額限度法人社団　久瀬医院</t>
  </si>
  <si>
    <t>医療法人大柳皮フ科クリニック</t>
  </si>
  <si>
    <t>医療法人竹代クリニック</t>
  </si>
  <si>
    <t>D343</t>
  </si>
  <si>
    <t>医療法人内田クリニック</t>
  </si>
  <si>
    <t>D345</t>
  </si>
  <si>
    <t>医療法人愛辰会</t>
  </si>
  <si>
    <t>D347</t>
  </si>
  <si>
    <t>D348</t>
  </si>
  <si>
    <t>D349</t>
  </si>
  <si>
    <t>医療法人たちこどもクリニック</t>
  </si>
  <si>
    <t>医療法人久愛会</t>
  </si>
  <si>
    <t>医療法人位田内科循環器科</t>
  </si>
  <si>
    <t>D352</t>
  </si>
  <si>
    <t>D353</t>
  </si>
  <si>
    <t>D354</t>
  </si>
  <si>
    <t>医療法人さかとく小児科</t>
  </si>
  <si>
    <t>医療法人山本皮フ科</t>
  </si>
  <si>
    <t>医療法人井本医院</t>
  </si>
  <si>
    <t>D356</t>
  </si>
  <si>
    <t>D357</t>
  </si>
  <si>
    <t>D358</t>
  </si>
  <si>
    <t>医療法人斉藤メンタルクリニック</t>
  </si>
  <si>
    <t>医療法人市場内科医院</t>
  </si>
  <si>
    <t>医療法人社団　津北整形外科</t>
  </si>
  <si>
    <t>D360</t>
  </si>
  <si>
    <t>医療法人メディカルコミュニティズ</t>
  </si>
  <si>
    <t>D363</t>
  </si>
  <si>
    <t>D364</t>
  </si>
  <si>
    <t>D365</t>
  </si>
  <si>
    <t>D366</t>
  </si>
  <si>
    <t>D367</t>
  </si>
  <si>
    <t>D368</t>
  </si>
  <si>
    <t>D369</t>
  </si>
  <si>
    <t>医療法人皐瑛会</t>
  </si>
  <si>
    <t>医療法人かさど歯科医院</t>
  </si>
  <si>
    <t>医療法人喜康会</t>
  </si>
  <si>
    <t>医療法人たけしま胃腸科内科</t>
  </si>
  <si>
    <t>医療法人山田クリニック</t>
  </si>
  <si>
    <t>医療法人内田皮膚科</t>
  </si>
  <si>
    <t>医療法人おかべ泌尿器科皮フ科</t>
  </si>
  <si>
    <t>D371</t>
  </si>
  <si>
    <t>D373</t>
  </si>
  <si>
    <t>D374</t>
  </si>
  <si>
    <t>D375</t>
  </si>
  <si>
    <t>D376</t>
  </si>
  <si>
    <t>D377</t>
  </si>
  <si>
    <t>D378</t>
  </si>
  <si>
    <t>D379</t>
  </si>
  <si>
    <t>D380</t>
  </si>
  <si>
    <t>D381</t>
  </si>
  <si>
    <t>D382</t>
  </si>
  <si>
    <t>D383</t>
  </si>
  <si>
    <t>D384</t>
  </si>
  <si>
    <t>D385</t>
  </si>
  <si>
    <t>D386</t>
  </si>
  <si>
    <t>D388</t>
  </si>
  <si>
    <t>D390</t>
  </si>
  <si>
    <t>D391</t>
  </si>
  <si>
    <t>D392</t>
  </si>
  <si>
    <t>D393</t>
  </si>
  <si>
    <t>D395</t>
  </si>
  <si>
    <t>D396</t>
  </si>
  <si>
    <t>D397</t>
  </si>
  <si>
    <t>D398</t>
  </si>
  <si>
    <t>D399</t>
  </si>
  <si>
    <t>D400</t>
  </si>
  <si>
    <t>D401</t>
  </si>
  <si>
    <t>D402</t>
  </si>
  <si>
    <t>D403</t>
  </si>
  <si>
    <t>D404</t>
  </si>
  <si>
    <t>D405</t>
  </si>
  <si>
    <t>D406</t>
  </si>
  <si>
    <t>D407</t>
  </si>
  <si>
    <t>D408</t>
  </si>
  <si>
    <t>医療法人わたなべ整形外科</t>
  </si>
  <si>
    <t>医療法人桜花台おかべ歯科</t>
  </si>
  <si>
    <t>医療法人笹川歯科</t>
  </si>
  <si>
    <t>医療法人ふかつ眼科</t>
  </si>
  <si>
    <t>医療法人重盛外科内科</t>
  </si>
  <si>
    <t>医療法人うめだ皮膚科クリニック</t>
  </si>
  <si>
    <t>医療法人うめもとこどもクリニック</t>
  </si>
  <si>
    <t>医療法人倉田医院</t>
  </si>
  <si>
    <t>医療法人はまゆう会</t>
  </si>
  <si>
    <t>医療法人樹恵会</t>
  </si>
  <si>
    <t>医療法人こどもの城</t>
  </si>
  <si>
    <t>医療法人加藤整形外科</t>
  </si>
  <si>
    <t>医療法人森山クリニック</t>
  </si>
  <si>
    <t>医療法人笹川内科胃腸科クリニック</t>
  </si>
  <si>
    <t>医療法人飯田医院</t>
  </si>
  <si>
    <t>医療法人浦田内科クリニック</t>
  </si>
  <si>
    <t>医療法人高野尾クリニック</t>
  </si>
  <si>
    <t>医療法人コラソン</t>
  </si>
  <si>
    <t>医療法人ほうしょう会</t>
  </si>
  <si>
    <t>医療法人社団　忠真会</t>
  </si>
  <si>
    <t>医療法人井上歯科医院</t>
  </si>
  <si>
    <t>医療法人貴敬会</t>
  </si>
  <si>
    <t>医療法人永宏会</t>
  </si>
  <si>
    <t>医療法人くぬぎの木</t>
  </si>
  <si>
    <t>医療法人愛授会</t>
  </si>
  <si>
    <t>医療法人森のふくろう会</t>
  </si>
  <si>
    <t>医療法人いかみクリニック</t>
  </si>
  <si>
    <t>医療法人嘉芳会</t>
  </si>
  <si>
    <t>医療法人ふじ</t>
  </si>
  <si>
    <t>医療法人秀雅会</t>
  </si>
  <si>
    <t>医療法人世古口消化器内科</t>
  </si>
  <si>
    <t>医療法人弘健会</t>
  </si>
  <si>
    <t>D410</t>
  </si>
  <si>
    <t>D411</t>
  </si>
  <si>
    <t>D412</t>
  </si>
  <si>
    <t>D413</t>
  </si>
  <si>
    <t>D414</t>
  </si>
  <si>
    <t>D415</t>
  </si>
  <si>
    <t>D416</t>
  </si>
  <si>
    <t>D417</t>
  </si>
  <si>
    <t>D418</t>
  </si>
  <si>
    <t>医療法人しまむらクリニック</t>
  </si>
  <si>
    <t>医療法人森下耳鼻咽喉科</t>
  </si>
  <si>
    <t>医療法人Ｍ＆Ｍ</t>
  </si>
  <si>
    <t>医療法人社団　アクアクリニック伊賀</t>
  </si>
  <si>
    <t>医療法人明幸会</t>
  </si>
  <si>
    <t>医療法人うえの整形外科</t>
  </si>
  <si>
    <t>医療法人藤東会</t>
  </si>
  <si>
    <t>D422</t>
  </si>
  <si>
    <t>D423</t>
  </si>
  <si>
    <t>D424</t>
  </si>
  <si>
    <t>D425</t>
  </si>
  <si>
    <t>D426</t>
  </si>
  <si>
    <t>D427</t>
  </si>
  <si>
    <t>D428</t>
  </si>
  <si>
    <t>D429</t>
  </si>
  <si>
    <t>D430</t>
  </si>
  <si>
    <t>D431</t>
  </si>
  <si>
    <t>D432</t>
  </si>
  <si>
    <t>D433</t>
  </si>
  <si>
    <t>医療法人福島会</t>
  </si>
  <si>
    <t>医療法人宮口内科循環器科</t>
  </si>
  <si>
    <t>医療法人朋有会</t>
  </si>
  <si>
    <t>医療法人健志会</t>
  </si>
  <si>
    <t>医療法人金丸産婦人科</t>
  </si>
  <si>
    <t>医療法人紀洋会</t>
  </si>
  <si>
    <t>医療法人八重葉会</t>
  </si>
  <si>
    <t>医療法人山口歯科医院</t>
  </si>
  <si>
    <t>医療法人児玉会</t>
  </si>
  <si>
    <t>医療法人守屋レディースクリニック</t>
  </si>
  <si>
    <t>医療法人祐康会 駒田医院</t>
  </si>
  <si>
    <t>医療法人いとう眼科</t>
  </si>
  <si>
    <t>D436</t>
  </si>
  <si>
    <t>D438</t>
  </si>
  <si>
    <t>D439</t>
  </si>
  <si>
    <t>D440</t>
  </si>
  <si>
    <t>D441</t>
  </si>
  <si>
    <t>D442</t>
  </si>
  <si>
    <t>D443</t>
  </si>
  <si>
    <t>D444</t>
  </si>
  <si>
    <t>D445</t>
  </si>
  <si>
    <t>D446</t>
  </si>
  <si>
    <t>D447</t>
  </si>
  <si>
    <t>D448</t>
  </si>
  <si>
    <t>D450</t>
  </si>
  <si>
    <t>D452</t>
  </si>
  <si>
    <t>D453</t>
  </si>
  <si>
    <t>D454</t>
  </si>
  <si>
    <t>D455</t>
  </si>
  <si>
    <t>D456</t>
  </si>
  <si>
    <t>D457</t>
  </si>
  <si>
    <t>D458</t>
  </si>
  <si>
    <t>D459</t>
  </si>
  <si>
    <t>D460</t>
  </si>
  <si>
    <t>医療法人隅本整形外科</t>
  </si>
  <si>
    <t>医療法人裕心会</t>
  </si>
  <si>
    <t>医療法人小坂クリニック</t>
  </si>
  <si>
    <t>医療法人にいみ歯科医院</t>
  </si>
  <si>
    <t>医療法人岡田整形外科</t>
  </si>
  <si>
    <t>医療法人もみの木整形外科</t>
  </si>
  <si>
    <t>医療法人桔梗が丘和生会</t>
  </si>
  <si>
    <t>医療法人妙光会</t>
  </si>
  <si>
    <t>医療法人社団 万年青会</t>
  </si>
  <si>
    <t>医療法人二神クリニック</t>
  </si>
  <si>
    <t>医療法人ＮＯ・ＺA・ＫＩ</t>
  </si>
  <si>
    <t>医療法人とまと歯科</t>
  </si>
  <si>
    <t>医療法人西浦会</t>
  </si>
  <si>
    <t>医療法人すずき歯科</t>
  </si>
  <si>
    <t>医療法人上野内科</t>
  </si>
  <si>
    <t>医療法人髙阪歯科医院</t>
  </si>
  <si>
    <t>医療法人がまの穂会</t>
  </si>
  <si>
    <t>医療法人和</t>
  </si>
  <si>
    <t>医療法人隆志会</t>
  </si>
  <si>
    <t>医療法人ＭＳＭC</t>
  </si>
  <si>
    <t>医療法人中本耳鼻咽喉科</t>
  </si>
  <si>
    <t>医療法人菊栄会</t>
  </si>
  <si>
    <t>D462</t>
  </si>
  <si>
    <t>D463</t>
  </si>
  <si>
    <t>医療法人水明会</t>
  </si>
  <si>
    <t>医療法人ひがし胃腸科内科クリニック</t>
  </si>
  <si>
    <t>D466</t>
  </si>
  <si>
    <t>D467</t>
  </si>
  <si>
    <t>D468</t>
  </si>
  <si>
    <t>D469</t>
  </si>
  <si>
    <t>D470</t>
  </si>
  <si>
    <t>医療法人やまなかこどもクリニック</t>
  </si>
  <si>
    <t>医療法人積木整形外科</t>
  </si>
  <si>
    <t>医療法人たねだキッズクリニック</t>
  </si>
  <si>
    <t>医療法人中嶋内科</t>
  </si>
  <si>
    <t>医療法人医秀会</t>
  </si>
  <si>
    <t>D474</t>
  </si>
  <si>
    <t>D476</t>
  </si>
  <si>
    <t>D477</t>
  </si>
  <si>
    <t>D478</t>
  </si>
  <si>
    <t>D479</t>
  </si>
  <si>
    <t>D480</t>
  </si>
  <si>
    <t>D481</t>
  </si>
  <si>
    <t>D482</t>
  </si>
  <si>
    <t>D483</t>
  </si>
  <si>
    <t>D484</t>
  </si>
  <si>
    <t>D485</t>
  </si>
  <si>
    <t>D486</t>
  </si>
  <si>
    <t>D488</t>
  </si>
  <si>
    <t>D491</t>
  </si>
  <si>
    <t>D493</t>
  </si>
  <si>
    <t>D494</t>
  </si>
  <si>
    <t>D495</t>
  </si>
  <si>
    <t>D496</t>
  </si>
  <si>
    <t>医療法人府洲会</t>
  </si>
  <si>
    <t>医療法人たちばな会</t>
  </si>
  <si>
    <t>医療法人おばたレディースクリニック</t>
  </si>
  <si>
    <t>医療法人藤田会</t>
  </si>
  <si>
    <t>医療法人コンドウ歯科医院</t>
  </si>
  <si>
    <t>医療法人おざき内科クリニック</t>
  </si>
  <si>
    <t>医療法人德德会</t>
  </si>
  <si>
    <t>医療法人フルーツ</t>
  </si>
  <si>
    <t>医療法人あたらし会</t>
  </si>
  <si>
    <t>医療法人慈整会</t>
  </si>
  <si>
    <t>医療法人尚志会</t>
  </si>
  <si>
    <t>医療法人大瀬歯科医院</t>
  </si>
  <si>
    <t>医療法人華容会</t>
  </si>
  <si>
    <t>医療法人博将会 山下内科外科</t>
  </si>
  <si>
    <t>出資額限度法人徳心会</t>
  </si>
  <si>
    <t>医療法人かとう耳鼻咽喉科</t>
  </si>
  <si>
    <t>医療法人福和会</t>
  </si>
  <si>
    <t>医療法人つばさ</t>
  </si>
  <si>
    <t>D498</t>
  </si>
  <si>
    <t>D499</t>
  </si>
  <si>
    <t>D500</t>
  </si>
  <si>
    <t>D502</t>
  </si>
  <si>
    <t>医療法人大木会</t>
  </si>
  <si>
    <t>医療法人荒木内科循環器科</t>
  </si>
  <si>
    <t>医療法人清生会</t>
  </si>
  <si>
    <t>医療法人塚本医院</t>
  </si>
  <si>
    <t>D505</t>
  </si>
  <si>
    <t>D506</t>
  </si>
  <si>
    <t>D508</t>
  </si>
  <si>
    <t>D509</t>
  </si>
  <si>
    <t>D510</t>
  </si>
  <si>
    <t>D511</t>
  </si>
  <si>
    <t>D514</t>
  </si>
  <si>
    <t>D515</t>
  </si>
  <si>
    <t>医療法人藤本産婦人科</t>
  </si>
  <si>
    <t>医療法人たけうちレディースケアクリニック</t>
  </si>
  <si>
    <t>医療法人恵生会</t>
  </si>
  <si>
    <t>医療法人寺村内科クリニック</t>
  </si>
  <si>
    <t>医療法人つくし</t>
  </si>
  <si>
    <t>医療法人佐々木整形外科</t>
  </si>
  <si>
    <t>医療法人すぎのクリニック</t>
  </si>
  <si>
    <t>医療法人ハッピーサポート</t>
  </si>
  <si>
    <t>D517</t>
  </si>
  <si>
    <t>D518</t>
  </si>
  <si>
    <t>D519</t>
  </si>
  <si>
    <t>D520</t>
  </si>
  <si>
    <t>医療法人玄有会</t>
  </si>
  <si>
    <t>医療法人社団山本医院</t>
  </si>
  <si>
    <t>医療法人社団常幸会</t>
  </si>
  <si>
    <t>D522</t>
  </si>
  <si>
    <t>D523</t>
  </si>
  <si>
    <t>D524</t>
  </si>
  <si>
    <t>D525</t>
  </si>
  <si>
    <t>D526</t>
  </si>
  <si>
    <t>D527</t>
  </si>
  <si>
    <t>D528</t>
  </si>
  <si>
    <t>D529</t>
  </si>
  <si>
    <t>D530</t>
  </si>
  <si>
    <t>D531</t>
  </si>
  <si>
    <t>D532</t>
  </si>
  <si>
    <t>D533</t>
  </si>
  <si>
    <t>D534</t>
  </si>
  <si>
    <t>D535</t>
  </si>
  <si>
    <t>D536</t>
  </si>
  <si>
    <t>医療法人栄伸会</t>
  </si>
  <si>
    <t>医療法人せと整形外科</t>
  </si>
  <si>
    <t>医療法人おぎた小児歯科</t>
  </si>
  <si>
    <t>医療法人エイ・エム・エス</t>
  </si>
  <si>
    <t>医療法人あゆみ会</t>
  </si>
  <si>
    <t>医療法人みやはら耳鼻咽喉科</t>
  </si>
  <si>
    <t>医療法人愛済会</t>
  </si>
  <si>
    <t>医療法人あいいく会</t>
  </si>
  <si>
    <t>医療法人大雅会</t>
  </si>
  <si>
    <t>医療法人おの心のクリニック</t>
  </si>
  <si>
    <t>医療法人一桜会</t>
  </si>
  <si>
    <t>医療法人順裕会</t>
  </si>
  <si>
    <t>医療法人上野厚生会</t>
  </si>
  <si>
    <t>D538</t>
  </si>
  <si>
    <t>D539</t>
  </si>
  <si>
    <t>D541</t>
  </si>
  <si>
    <t>D542</t>
  </si>
  <si>
    <t>D543</t>
  </si>
  <si>
    <t>D544</t>
  </si>
  <si>
    <t>D545</t>
  </si>
  <si>
    <t>D546</t>
  </si>
  <si>
    <t>D547</t>
  </si>
  <si>
    <t>D548</t>
  </si>
  <si>
    <t>D549</t>
  </si>
  <si>
    <t>医療法人石田クリニック</t>
  </si>
  <si>
    <t>医療法人飛鳥メディカルクリニック</t>
  </si>
  <si>
    <t>医療法人白塚いけだクリニック</t>
  </si>
  <si>
    <t>医療法人友真会</t>
  </si>
  <si>
    <t>医療法人健心会</t>
  </si>
  <si>
    <t>医療法人整形外科たかしクリニック</t>
  </si>
  <si>
    <t>医療法人大石内科クリニック</t>
  </si>
  <si>
    <t>医療法人胃医巴会</t>
  </si>
  <si>
    <t>D551</t>
  </si>
  <si>
    <t>D552</t>
  </si>
  <si>
    <t>D553</t>
  </si>
  <si>
    <t>D554</t>
  </si>
  <si>
    <t>D555</t>
  </si>
  <si>
    <t>D556</t>
  </si>
  <si>
    <t>D558</t>
  </si>
  <si>
    <t>医療法人吉村クリニック</t>
  </si>
  <si>
    <t>医療法人山本内科クリニック</t>
  </si>
  <si>
    <t>医療法人坂の上クリニック</t>
  </si>
  <si>
    <t>医療法人充仁会</t>
  </si>
  <si>
    <t>医療法人やました整形外科</t>
  </si>
  <si>
    <t>D560</t>
  </si>
  <si>
    <t>D561</t>
  </si>
  <si>
    <t>D562</t>
  </si>
  <si>
    <t>D563</t>
  </si>
  <si>
    <t>D564</t>
  </si>
  <si>
    <t>D565</t>
  </si>
  <si>
    <t>D567</t>
  </si>
  <si>
    <t>D568</t>
  </si>
  <si>
    <t>D569</t>
  </si>
  <si>
    <t>D570</t>
  </si>
  <si>
    <t>D572</t>
  </si>
  <si>
    <t>D573</t>
  </si>
  <si>
    <t>D574</t>
  </si>
  <si>
    <t>D576</t>
  </si>
  <si>
    <t>D577</t>
  </si>
  <si>
    <t>D578</t>
  </si>
  <si>
    <t>D579</t>
  </si>
  <si>
    <t>D580</t>
  </si>
  <si>
    <t>D581</t>
  </si>
  <si>
    <t>医療法人桔梗皮フ・内科</t>
  </si>
  <si>
    <t>D583</t>
  </si>
  <si>
    <t>D584</t>
  </si>
  <si>
    <t>D585</t>
  </si>
  <si>
    <t>D586</t>
  </si>
  <si>
    <t>D587</t>
  </si>
  <si>
    <t>D588</t>
  </si>
  <si>
    <t>D589</t>
  </si>
  <si>
    <t>D590</t>
  </si>
  <si>
    <t>D591</t>
  </si>
  <si>
    <t>D592</t>
  </si>
  <si>
    <t>D593</t>
  </si>
  <si>
    <t>D594</t>
  </si>
  <si>
    <t>D595</t>
  </si>
  <si>
    <t>D597</t>
  </si>
  <si>
    <t>D598</t>
  </si>
  <si>
    <t>D600</t>
  </si>
  <si>
    <t>D601</t>
  </si>
  <si>
    <t>D603</t>
  </si>
  <si>
    <t>D604</t>
  </si>
  <si>
    <t>D606</t>
  </si>
  <si>
    <t>D607</t>
  </si>
  <si>
    <t>D608</t>
  </si>
  <si>
    <t>D609</t>
  </si>
  <si>
    <t>D610</t>
  </si>
  <si>
    <t>D611</t>
  </si>
  <si>
    <t>D612</t>
  </si>
  <si>
    <t>D613</t>
  </si>
  <si>
    <t>D614</t>
  </si>
  <si>
    <t>D615</t>
  </si>
  <si>
    <t>医療法人光和会</t>
  </si>
  <si>
    <t>医療法人真生会</t>
  </si>
  <si>
    <t>D617</t>
  </si>
  <si>
    <t>D618</t>
  </si>
  <si>
    <t>D619</t>
  </si>
  <si>
    <t>D620</t>
  </si>
  <si>
    <t>D621</t>
  </si>
  <si>
    <t>D622</t>
  </si>
  <si>
    <t>D623</t>
  </si>
  <si>
    <t>D624</t>
  </si>
  <si>
    <t>D625</t>
  </si>
  <si>
    <t>D626</t>
  </si>
  <si>
    <t>D627</t>
  </si>
  <si>
    <t>D628</t>
  </si>
  <si>
    <t>D629</t>
  </si>
  <si>
    <t>D630</t>
  </si>
  <si>
    <t>D631</t>
  </si>
  <si>
    <t>D632</t>
  </si>
  <si>
    <t>D633</t>
  </si>
  <si>
    <t>D634</t>
  </si>
  <si>
    <t>D635</t>
  </si>
  <si>
    <t>D636</t>
  </si>
  <si>
    <t>D637</t>
  </si>
  <si>
    <t>D638</t>
  </si>
  <si>
    <t>D639</t>
  </si>
  <si>
    <t>D640</t>
  </si>
  <si>
    <t>D641</t>
  </si>
  <si>
    <t>D642</t>
  </si>
  <si>
    <t>D643</t>
  </si>
  <si>
    <t>D644</t>
  </si>
  <si>
    <t>D645</t>
  </si>
  <si>
    <t>医療法人はくほうクリニック</t>
  </si>
  <si>
    <t>医療法人緑心会</t>
  </si>
  <si>
    <t>医療法人聖峯会</t>
  </si>
  <si>
    <t>D647</t>
  </si>
  <si>
    <t>D648</t>
  </si>
  <si>
    <t>D649</t>
  </si>
  <si>
    <t>D650</t>
  </si>
  <si>
    <t>D651</t>
  </si>
  <si>
    <t>D652</t>
  </si>
  <si>
    <t>D653</t>
  </si>
  <si>
    <t>D654</t>
  </si>
  <si>
    <t>D655</t>
  </si>
  <si>
    <t>D656</t>
  </si>
  <si>
    <t>D657</t>
  </si>
  <si>
    <t>D658</t>
  </si>
  <si>
    <t>D659</t>
  </si>
  <si>
    <t>D660</t>
  </si>
  <si>
    <t>D661</t>
  </si>
  <si>
    <t>D662</t>
  </si>
  <si>
    <t>D663</t>
  </si>
  <si>
    <t>D664</t>
  </si>
  <si>
    <t>D665</t>
  </si>
  <si>
    <t>D666</t>
  </si>
  <si>
    <t>医療法人西井医院</t>
  </si>
  <si>
    <t>D668</t>
  </si>
  <si>
    <t>D669</t>
  </si>
  <si>
    <t>D670</t>
  </si>
  <si>
    <t>D671</t>
  </si>
  <si>
    <t>D672</t>
  </si>
  <si>
    <t>D673</t>
  </si>
  <si>
    <t>D674</t>
  </si>
  <si>
    <t>D675</t>
  </si>
  <si>
    <t>D676</t>
  </si>
  <si>
    <t>D677</t>
  </si>
  <si>
    <t>D678</t>
  </si>
  <si>
    <t>D679</t>
  </si>
  <si>
    <t>D680</t>
  </si>
  <si>
    <t>D681</t>
  </si>
  <si>
    <t>D682</t>
  </si>
  <si>
    <t>D684</t>
  </si>
  <si>
    <t>D685</t>
  </si>
  <si>
    <t>D686</t>
  </si>
  <si>
    <t>D687</t>
  </si>
  <si>
    <t>D688</t>
  </si>
  <si>
    <t>D689</t>
  </si>
  <si>
    <t>D690</t>
  </si>
  <si>
    <t>D691</t>
  </si>
  <si>
    <t>D692</t>
  </si>
  <si>
    <t>D693</t>
  </si>
  <si>
    <t>D694</t>
  </si>
  <si>
    <t>D695</t>
  </si>
  <si>
    <t>D696</t>
  </si>
  <si>
    <t>D697</t>
  </si>
  <si>
    <t>D698</t>
  </si>
  <si>
    <t>D699</t>
  </si>
  <si>
    <t>D700</t>
  </si>
  <si>
    <t>D701</t>
  </si>
  <si>
    <t>D702</t>
  </si>
  <si>
    <t>D703</t>
  </si>
  <si>
    <t>D704</t>
  </si>
  <si>
    <t>D705</t>
  </si>
  <si>
    <t>D706</t>
  </si>
  <si>
    <t>D707</t>
  </si>
  <si>
    <t>D708</t>
  </si>
  <si>
    <t>D709</t>
  </si>
  <si>
    <t>D710</t>
  </si>
  <si>
    <t>D711</t>
  </si>
  <si>
    <t>D712</t>
  </si>
  <si>
    <t>D713</t>
  </si>
  <si>
    <t>D714</t>
  </si>
  <si>
    <t>D715</t>
  </si>
  <si>
    <t>D716</t>
  </si>
  <si>
    <t>D717</t>
  </si>
  <si>
    <t>D718</t>
  </si>
  <si>
    <t>D719</t>
  </si>
  <si>
    <t>D720</t>
  </si>
  <si>
    <t>D721</t>
  </si>
  <si>
    <t>D722</t>
  </si>
  <si>
    <t>D723</t>
  </si>
  <si>
    <t>D724</t>
  </si>
  <si>
    <t>D725</t>
  </si>
  <si>
    <t>D726</t>
  </si>
  <si>
    <t>D727</t>
  </si>
  <si>
    <t>D728</t>
  </si>
  <si>
    <t>D729</t>
  </si>
  <si>
    <t>D730</t>
  </si>
  <si>
    <t>D731</t>
  </si>
  <si>
    <t>D732</t>
  </si>
  <si>
    <t>D733</t>
  </si>
  <si>
    <t>D734</t>
  </si>
  <si>
    <t>D735</t>
  </si>
  <si>
    <t>D736</t>
  </si>
  <si>
    <t>D737</t>
  </si>
  <si>
    <t>D738</t>
  </si>
  <si>
    <t>D739</t>
  </si>
  <si>
    <t>D740</t>
  </si>
  <si>
    <t>D741</t>
  </si>
  <si>
    <t>D743</t>
  </si>
  <si>
    <t>D744</t>
  </si>
  <si>
    <t>D745</t>
  </si>
  <si>
    <t>D746</t>
  </si>
  <si>
    <t>D747</t>
  </si>
  <si>
    <t>D748</t>
  </si>
  <si>
    <t>D749</t>
  </si>
  <si>
    <t>D750</t>
  </si>
  <si>
    <t>D751</t>
  </si>
  <si>
    <t>D752</t>
  </si>
  <si>
    <t>D753</t>
  </si>
  <si>
    <t>D754</t>
  </si>
  <si>
    <t>D755</t>
  </si>
  <si>
    <t>D756</t>
  </si>
  <si>
    <t>D757</t>
  </si>
  <si>
    <t>D758</t>
  </si>
  <si>
    <t>D759</t>
  </si>
  <si>
    <t>D760</t>
  </si>
  <si>
    <t>D761</t>
  </si>
  <si>
    <t>D762</t>
  </si>
  <si>
    <t>D763</t>
  </si>
  <si>
    <t>D764</t>
  </si>
  <si>
    <t>D765</t>
  </si>
  <si>
    <t>D766</t>
  </si>
  <si>
    <t>D767</t>
  </si>
  <si>
    <t>D768</t>
  </si>
  <si>
    <t>D769</t>
  </si>
  <si>
    <t>医療法人茜会</t>
  </si>
  <si>
    <t>医療法人さくら会</t>
  </si>
  <si>
    <t>医療法人孝友会</t>
  </si>
  <si>
    <t>医療法人SUNRISEあさひクリニック</t>
  </si>
  <si>
    <t>医療法人三呼会</t>
  </si>
  <si>
    <t>医療法人夏静会</t>
  </si>
  <si>
    <t>医療法人ますだクリニック</t>
  </si>
  <si>
    <t>医療法人owlいなもり矯正歯科</t>
  </si>
  <si>
    <t>医療法人富田浜病院</t>
  </si>
  <si>
    <t>医療法人紀南会</t>
  </si>
  <si>
    <t>医療法人誠会</t>
  </si>
  <si>
    <t>医療法人永井病院</t>
  </si>
  <si>
    <t>医療法人社団　主体会</t>
  </si>
  <si>
    <t>医療法人(社団)　大和会</t>
  </si>
  <si>
    <t>医療法人社団　壽康会</t>
  </si>
  <si>
    <t>医療法人社団　雄飛会</t>
  </si>
  <si>
    <t>医療法人鈴桜会</t>
  </si>
  <si>
    <t>医療法人三重ハートセンター</t>
  </si>
  <si>
    <t>医療法人栄恵会</t>
  </si>
  <si>
    <t>医療法人真正会</t>
  </si>
  <si>
    <t>医療法人徳新会</t>
  </si>
  <si>
    <t>医療法人大樹会</t>
  </si>
  <si>
    <t>医療法人如水会</t>
  </si>
  <si>
    <t>医療法人正和会</t>
  </si>
  <si>
    <t>医療法人エピック</t>
  </si>
  <si>
    <t>医療法人ＭＳＣ</t>
  </si>
  <si>
    <t>医療法人里仁会</t>
  </si>
  <si>
    <t>医療法人潤士会</t>
  </si>
  <si>
    <t>医療法人夢真会</t>
  </si>
  <si>
    <t>医療法人豊照会</t>
  </si>
  <si>
    <t>医療法人克明会</t>
  </si>
  <si>
    <t>医療法人葵会</t>
  </si>
  <si>
    <t>医療法人雄昌会</t>
  </si>
  <si>
    <t>医療法人いせ山川クリニック</t>
  </si>
  <si>
    <t>医療法人上津デンタルクリニック</t>
  </si>
  <si>
    <t>医療法人はやかわこどもクリニック</t>
  </si>
  <si>
    <t>医療法人なかむら心身医学クリニック</t>
  </si>
  <si>
    <t>医療法人四日市予防保健協会</t>
  </si>
  <si>
    <t>医療法人社団Ｍ．Ｃ．Ｄ．</t>
  </si>
  <si>
    <t>医療法人凪の会</t>
  </si>
  <si>
    <t>医療法人なかせ内科胃腸科</t>
  </si>
  <si>
    <t>医療法人こだま</t>
  </si>
  <si>
    <t>医療法人清潮会</t>
  </si>
  <si>
    <t>医療法人優進会</t>
  </si>
  <si>
    <t>医療法人誠山会</t>
  </si>
  <si>
    <t>医療法人好歯会</t>
  </si>
  <si>
    <t>医療法人岩﨑歯科</t>
  </si>
  <si>
    <t>医療法人さざなみ</t>
  </si>
  <si>
    <t>医療法人のぼのクリニック</t>
  </si>
  <si>
    <t>医療法人ニック</t>
  </si>
  <si>
    <t>医療法人まつしまクリニック</t>
  </si>
  <si>
    <t>医療法人山の手内科クリニック</t>
  </si>
  <si>
    <t>医療法人葦然会</t>
  </si>
  <si>
    <t>医療法人育人会</t>
  </si>
  <si>
    <t>医療法人社団 福来朗会</t>
  </si>
  <si>
    <t>医療法人道しるべ</t>
  </si>
  <si>
    <t>医療法人ＳＩＲＩＵＳ</t>
  </si>
  <si>
    <t>医療法人松葉歯科医院</t>
  </si>
  <si>
    <t>医療法人明陽会</t>
  </si>
  <si>
    <t>医療法人ひなが胃腸内科・乳腺外科</t>
  </si>
  <si>
    <t>医療法人八朔会</t>
  </si>
  <si>
    <t>医療法人松本胃腸内科</t>
  </si>
  <si>
    <t>医療法人ＨＩＭＡＷＡＲＩ</t>
  </si>
  <si>
    <t>医療法人三慶会</t>
  </si>
  <si>
    <t>医療法人すずき胃腸肛門クリニック</t>
  </si>
  <si>
    <t>医療法人まえのへた脳神経クリニック</t>
  </si>
  <si>
    <t>医療法人宇治山田歯科医院</t>
  </si>
  <si>
    <t>医療法人一隅を照らす</t>
  </si>
  <si>
    <t>医療法人津眼科</t>
  </si>
  <si>
    <t>医療法人夕凪会</t>
  </si>
  <si>
    <t>医療法人奈々光会</t>
  </si>
  <si>
    <t>医療法人ＡＹＮＳ</t>
  </si>
  <si>
    <t>医療法人芙蓉会</t>
  </si>
  <si>
    <t>医療法人トータルヘルス</t>
  </si>
  <si>
    <t>医療法人オリーブ会</t>
  </si>
  <si>
    <t>医療法人秋山整形外科クリニック</t>
  </si>
  <si>
    <t>医療法人健生会</t>
  </si>
  <si>
    <t>医療法人とみだ皮膚科</t>
  </si>
  <si>
    <t>医療法人ことの葉</t>
  </si>
  <si>
    <t>医療法人篤志</t>
  </si>
  <si>
    <t>医療法人鈴鹿クリニック</t>
  </si>
  <si>
    <t>医療法人陽だまり会</t>
  </si>
  <si>
    <t>医療法人糖クリ</t>
  </si>
  <si>
    <t>医療法人すえながばしクリニック</t>
  </si>
  <si>
    <t>医療法人泉澄会</t>
  </si>
  <si>
    <t>医療法人伊勢外宮前クリニック</t>
  </si>
  <si>
    <t>医療法人和楽</t>
  </si>
  <si>
    <t>医療法人やまもと心身クリニック</t>
  </si>
  <si>
    <t>医療法人みやむらクリニック</t>
  </si>
  <si>
    <t>医療法人優駿会</t>
  </si>
  <si>
    <t>医療法人和み会</t>
  </si>
  <si>
    <t>医療法人林檎会</t>
  </si>
  <si>
    <t>医療法人海山会</t>
  </si>
  <si>
    <t>医療法人もみの木歯科</t>
  </si>
  <si>
    <t>医療法人いせ眼科クリニック</t>
  </si>
  <si>
    <t>医療法人いとうデンタルクリニック</t>
  </si>
  <si>
    <t>医療法人壽玄会</t>
  </si>
  <si>
    <t>医療法人陽真会</t>
  </si>
  <si>
    <t>医療法人ＭＩＥ眼科</t>
  </si>
  <si>
    <t>医療法人爽風会</t>
  </si>
  <si>
    <t>医療法人わき内科クリニック</t>
  </si>
  <si>
    <t>医療法人かつき内科</t>
  </si>
  <si>
    <t>医療法人明医会</t>
  </si>
  <si>
    <t>医療法人ひつじ歯科・口腔外科クリニック</t>
  </si>
  <si>
    <t>医療法人成松会</t>
  </si>
  <si>
    <t>医療法人さかい循環器内科クリニック</t>
  </si>
  <si>
    <t>医療法人なかむら耳鼻咽喉科</t>
  </si>
  <si>
    <t>医療法人萩原クリニック</t>
  </si>
  <si>
    <t>医療法人鈴鹿いとう眼科</t>
  </si>
  <si>
    <t>医療法人和田眼科クリニック</t>
  </si>
  <si>
    <t>医療法人さとう歯科</t>
  </si>
  <si>
    <t>医療法人悠眞会</t>
  </si>
  <si>
    <t>医療法人ＣｏＣｏＬｏ</t>
  </si>
  <si>
    <t>医療法人津健康クリニック</t>
  </si>
  <si>
    <t>医療法人奉偲会</t>
  </si>
  <si>
    <t>医療法人サトシランド</t>
  </si>
  <si>
    <t>医療法人ＡＩＭＳ</t>
  </si>
  <si>
    <t>医療法人Ｂｅｓｔie</t>
  </si>
  <si>
    <t>医療法人志福会</t>
  </si>
  <si>
    <t>医療法人聖弘会</t>
  </si>
  <si>
    <t>医療法人はしづめクリニック</t>
  </si>
  <si>
    <t>医療法人社団　中部眼科</t>
  </si>
  <si>
    <t>医療法人ＭＡＮＡ</t>
  </si>
  <si>
    <t>医療法人ひなが西眼科</t>
  </si>
  <si>
    <t>医療法人桜和会</t>
  </si>
  <si>
    <t>医療法人慶幸会</t>
  </si>
  <si>
    <t>医療法人いくわ眼科</t>
  </si>
  <si>
    <t>医療法人伊勢ファミリー歯科矯正歯科</t>
  </si>
  <si>
    <t>医療法人啓晃会</t>
  </si>
  <si>
    <t>医療法人想泉会</t>
  </si>
  <si>
    <t>医療法人三美会</t>
  </si>
  <si>
    <t>医療法人医王寺会</t>
  </si>
  <si>
    <t>医療法人どんぐり</t>
  </si>
  <si>
    <t>医療法人ＨＯＣ</t>
  </si>
  <si>
    <t>医療法人渡部会</t>
  </si>
  <si>
    <t>医療法人ＳＨＩＢＡ</t>
  </si>
  <si>
    <t>医療法人研真会</t>
  </si>
  <si>
    <t>医療法人にじいろ</t>
  </si>
  <si>
    <t>医療法人いいだ整形外科</t>
  </si>
  <si>
    <t>医療法人育生会</t>
  </si>
  <si>
    <t>医療法人TSR</t>
  </si>
  <si>
    <t>医療法人清廉会</t>
  </si>
  <si>
    <t>医療法人心響会</t>
  </si>
  <si>
    <t>医療法人報謝会</t>
  </si>
  <si>
    <t>医療法人山下矯正歯科</t>
  </si>
  <si>
    <t>医療法人心成会</t>
  </si>
  <si>
    <t>医療法人YDC</t>
  </si>
  <si>
    <t>医療法人Toki Dental Clinic</t>
  </si>
  <si>
    <t>医療法人まつばら整形外科クリニック</t>
  </si>
  <si>
    <t>医療法人ハーモニア</t>
  </si>
  <si>
    <t>医療法人とみむろクリニック</t>
  </si>
  <si>
    <t>医療法人かわいクリニック</t>
  </si>
  <si>
    <t>医療法人たけのこ</t>
  </si>
  <si>
    <t>医療法人TeamWELLness</t>
  </si>
  <si>
    <t>医療法人敬人会</t>
  </si>
  <si>
    <t>医療法人若羽会</t>
  </si>
  <si>
    <t>医療法人ときわ雅会</t>
  </si>
  <si>
    <t>医療法人なかがわ整形外科リハビリクリニック</t>
  </si>
  <si>
    <t>医療法人おもと皮フ科</t>
  </si>
  <si>
    <t>医療法人桑名もり内科</t>
  </si>
  <si>
    <t>医療法人かわかみ歯科</t>
  </si>
  <si>
    <t>医療法人ＭｉｎａＴｏ</t>
  </si>
  <si>
    <t>医療法人勢風会</t>
  </si>
  <si>
    <t>医療法人貴明会</t>
  </si>
  <si>
    <t>医療法人慈多会</t>
  </si>
  <si>
    <t>医療法人神田小児科</t>
  </si>
  <si>
    <t>医療法人徳知会</t>
  </si>
  <si>
    <t>医療法人むねゆき</t>
  </si>
  <si>
    <t>医療法人直英会</t>
  </si>
  <si>
    <t>医療法人樹の道</t>
  </si>
  <si>
    <t>医療法人紡ぐの会</t>
  </si>
  <si>
    <t>医療法人もりした整形外科</t>
  </si>
  <si>
    <t>医療法人TDO</t>
  </si>
  <si>
    <t>医療法人泰真会</t>
  </si>
  <si>
    <t>医療法人相生</t>
  </si>
  <si>
    <t>医療法人誠佑会</t>
  </si>
  <si>
    <t>医療法人かわぐち脳神経クリニック</t>
  </si>
  <si>
    <t>医療法人岡歯科医院</t>
  </si>
  <si>
    <t>医療法人Ｆ＆Ｆ</t>
  </si>
  <si>
    <t>医療法人智仁会</t>
  </si>
  <si>
    <t>医療法人しんたに整形外科クリニック</t>
  </si>
  <si>
    <t>医療法人黒田クリニック</t>
  </si>
  <si>
    <t>医療法人グレイス</t>
  </si>
  <si>
    <t>医療法人明光会</t>
  </si>
  <si>
    <t>医療法人聡修会</t>
  </si>
  <si>
    <t>医療法人百寿会</t>
  </si>
  <si>
    <t>医療法人レナクス</t>
  </si>
  <si>
    <t>医療法人前川内科</t>
  </si>
  <si>
    <t>医療法人きらり歯科</t>
  </si>
  <si>
    <t>医療法人ふかつ歯科</t>
  </si>
  <si>
    <t>医療法人もり歯科</t>
  </si>
  <si>
    <t>医療法人あのだクリニック</t>
  </si>
  <si>
    <t>医療法人TMD</t>
  </si>
  <si>
    <t>医療法人EQM</t>
  </si>
  <si>
    <t>医療法人YOU</t>
  </si>
  <si>
    <t>医療法人恵和会</t>
  </si>
  <si>
    <t>医療法人北大路眼科</t>
  </si>
  <si>
    <t>医療法人社団前沢歯科クリニック</t>
  </si>
  <si>
    <t>医療法人孝心会</t>
  </si>
  <si>
    <t>医療法人大緑会</t>
  </si>
  <si>
    <t>医療法人ちば皮フ科耳鼻咽喉科</t>
  </si>
  <si>
    <t>医療法人翡翠会</t>
  </si>
  <si>
    <t>医療法人SaKuRa</t>
  </si>
  <si>
    <t>医療法人藤重会</t>
  </si>
  <si>
    <t>医療法人和平会</t>
  </si>
  <si>
    <t>医療法人慈修会</t>
  </si>
  <si>
    <t>医療法人桜森会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</si>
</sst>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
    <xf numFmtId="0" fontId="0" fillId="0" borderId="0" xfId="0">
      <alignment vertical="center"/>
    </xf>
    <xf numFmtId="14" fontId="0" fillId="0" borderId="0" xfId="0" applyNumberFormat="1">
      <alignment vertical="center"/>
    </xf>
    <xf numFmtId="0" fontId="0" fillId="0" borderId="0" xfId="0" applyAlignment="1">
      <alignment vertical="center" wrapText="1"/>
    </xf>
    <xf numFmtId="0" fontId="0" fillId="33" borderId="0" xfId="0" applyFill="1">
      <alignment vertical="center"/>
    </xf>
    <xf numFmtId="0" fontId="0" fillId="0" borderId="10" xfId="0" applyBorder="1">
      <alignment vertical="center"/>
    </xf>
    <xf numFmtId="0" fontId="19" fillId="0" borderId="10" xfId="0" applyFont="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P827"/>
  <sheetViews>
    <sheetView topLeftCell="A809" workbookViewId="0">
      <selection activeCell="O1" activeCellId="2" sqref="C1:C827 K1:K827 O1:O827"/>
    </sheetView>
  </sheetViews>
  <sheetFormatPr defaultRowHeight="18" x14ac:dyDescent="0.55000000000000004"/>
  <cols>
    <col min="3" max="3" width="8.6640625" style="3"/>
    <col min="11" max="11" width="8.6640625" style="3"/>
    <col min="15" max="15" width="8.6640625" style="3"/>
  </cols>
  <sheetData>
    <row r="1" spans="1:42" ht="18" customHeight="1" x14ac:dyDescent="0.55000000000000004">
      <c r="A1" t="s">
        <v>0</v>
      </c>
      <c r="B1" t="s">
        <v>1</v>
      </c>
      <c r="C1" s="3" t="s">
        <v>8022</v>
      </c>
      <c r="D1" t="s">
        <v>2</v>
      </c>
      <c r="E1" t="s">
        <v>3</v>
      </c>
      <c r="F1" t="s">
        <v>4</v>
      </c>
      <c r="G1" t="s">
        <v>5</v>
      </c>
      <c r="H1" t="s">
        <v>6</v>
      </c>
      <c r="I1" t="s">
        <v>7</v>
      </c>
      <c r="J1" t="s">
        <v>8</v>
      </c>
      <c r="K1" s="3" t="s">
        <v>8023</v>
      </c>
      <c r="L1" t="s">
        <v>9</v>
      </c>
      <c r="M1" t="s">
        <v>10</v>
      </c>
      <c r="N1" t="s">
        <v>11</v>
      </c>
      <c r="O1" s="3" t="s">
        <v>12</v>
      </c>
      <c r="P1" t="s">
        <v>13</v>
      </c>
      <c r="Q1" t="s">
        <v>14</v>
      </c>
      <c r="R1" t="s">
        <v>15</v>
      </c>
      <c r="S1" t="s">
        <v>16</v>
      </c>
      <c r="T1" t="s">
        <v>17</v>
      </c>
      <c r="U1" t="s">
        <v>18</v>
      </c>
      <c r="V1" t="s">
        <v>19</v>
      </c>
      <c r="W1" t="s">
        <v>20</v>
      </c>
      <c r="X1" t="s">
        <v>21</v>
      </c>
      <c r="Y1" t="s">
        <v>22</v>
      </c>
      <c r="Z1" t="s">
        <v>23</v>
      </c>
      <c r="AA1" t="s">
        <v>24</v>
      </c>
      <c r="AB1" t="s">
        <v>25</v>
      </c>
      <c r="AC1" t="s">
        <v>26</v>
      </c>
      <c r="AD1" t="s">
        <v>27</v>
      </c>
      <c r="AE1" t="s">
        <v>28</v>
      </c>
      <c r="AF1" t="s">
        <v>29</v>
      </c>
      <c r="AG1" t="s">
        <v>30</v>
      </c>
      <c r="AH1" t="s">
        <v>31</v>
      </c>
      <c r="AI1" t="s">
        <v>32</v>
      </c>
      <c r="AJ1" t="s">
        <v>33</v>
      </c>
      <c r="AK1" t="s">
        <v>34</v>
      </c>
      <c r="AL1" t="s">
        <v>35</v>
      </c>
      <c r="AM1" t="s">
        <v>36</v>
      </c>
      <c r="AN1" t="s">
        <v>37</v>
      </c>
      <c r="AO1" t="s">
        <v>38</v>
      </c>
      <c r="AP1" t="s">
        <v>39</v>
      </c>
    </row>
    <row r="2" spans="1:42" ht="18" hidden="1" customHeight="1" x14ac:dyDescent="0.55000000000000004">
      <c r="A2" t="s">
        <v>40</v>
      </c>
      <c r="B2">
        <v>1</v>
      </c>
      <c r="C2" t="str">
        <f>A2&amp;B2</f>
        <v>A1</v>
      </c>
      <c r="D2" t="s">
        <v>41</v>
      </c>
      <c r="E2" s="1">
        <v>41124</v>
      </c>
      <c r="F2" t="s">
        <v>42</v>
      </c>
      <c r="G2" t="s">
        <v>43</v>
      </c>
      <c r="H2" t="s">
        <v>44</v>
      </c>
      <c r="I2" t="s">
        <v>45</v>
      </c>
      <c r="J2" t="s">
        <v>46</v>
      </c>
      <c r="K2" t="str">
        <f>F2&amp;J2</f>
        <v>医療法人山本総合病院</v>
      </c>
      <c r="L2" t="s">
        <v>47</v>
      </c>
      <c r="M2" t="s">
        <v>48</v>
      </c>
      <c r="N2" t="s">
        <v>49</v>
      </c>
      <c r="O2" t="s">
        <v>50</v>
      </c>
      <c r="P2" t="s">
        <v>51</v>
      </c>
      <c r="Q2" t="s">
        <v>52</v>
      </c>
      <c r="R2" s="2" t="s">
        <v>53</v>
      </c>
      <c r="S2" t="s">
        <v>54</v>
      </c>
      <c r="T2" t="s">
        <v>46</v>
      </c>
      <c r="U2" t="s">
        <v>49</v>
      </c>
      <c r="AA2" t="s">
        <v>55</v>
      </c>
      <c r="AB2" t="s">
        <v>49</v>
      </c>
      <c r="AC2" t="s">
        <v>56</v>
      </c>
      <c r="AD2" t="s">
        <v>49</v>
      </c>
      <c r="AH2" s="1">
        <v>18650</v>
      </c>
      <c r="AI2" s="1">
        <v>18653</v>
      </c>
      <c r="AJ2">
        <v>2000000</v>
      </c>
      <c r="AK2" t="s">
        <v>57</v>
      </c>
      <c r="AL2" s="2" t="s">
        <v>58</v>
      </c>
      <c r="AM2" s="2" t="s">
        <v>59</v>
      </c>
      <c r="AN2" t="s">
        <v>60</v>
      </c>
    </row>
    <row r="3" spans="1:42" ht="18" customHeight="1" x14ac:dyDescent="0.55000000000000004">
      <c r="A3" t="s">
        <v>40</v>
      </c>
      <c r="B3">
        <v>4</v>
      </c>
      <c r="C3" s="3" t="str">
        <f>A3&amp;B3</f>
        <v>A4</v>
      </c>
      <c r="D3" t="s">
        <v>61</v>
      </c>
      <c r="E3" s="1">
        <v>45539</v>
      </c>
      <c r="F3" t="s">
        <v>62</v>
      </c>
      <c r="G3" t="s">
        <v>63</v>
      </c>
      <c r="H3" t="s">
        <v>44</v>
      </c>
      <c r="I3" t="s">
        <v>45</v>
      </c>
      <c r="J3" t="s">
        <v>64</v>
      </c>
      <c r="K3" s="3" t="str">
        <f>F3&amp;J3</f>
        <v>特定医療法人同心会</v>
      </c>
      <c r="L3" t="s">
        <v>65</v>
      </c>
      <c r="M3" t="s">
        <v>66</v>
      </c>
      <c r="N3" t="s">
        <v>67</v>
      </c>
      <c r="O3" s="3" t="s">
        <v>68</v>
      </c>
      <c r="P3" t="s">
        <v>69</v>
      </c>
      <c r="Q3" t="s">
        <v>70</v>
      </c>
      <c r="R3" s="2" t="s">
        <v>71</v>
      </c>
      <c r="S3" s="2" t="s">
        <v>72</v>
      </c>
      <c r="T3" t="s">
        <v>73</v>
      </c>
      <c r="U3" t="s">
        <v>67</v>
      </c>
      <c r="AH3" s="1">
        <v>20030</v>
      </c>
      <c r="AI3" s="1">
        <v>20032</v>
      </c>
      <c r="AJ3">
        <v>8000000</v>
      </c>
      <c r="AK3" t="s">
        <v>57</v>
      </c>
      <c r="AL3" s="2" t="s">
        <v>74</v>
      </c>
      <c r="AM3" s="2" t="s">
        <v>75</v>
      </c>
      <c r="AN3" t="s">
        <v>60</v>
      </c>
    </row>
    <row r="4" spans="1:42" ht="18" customHeight="1" x14ac:dyDescent="0.55000000000000004">
      <c r="A4" t="s">
        <v>40</v>
      </c>
      <c r="B4">
        <v>5</v>
      </c>
      <c r="C4" s="3" t="str">
        <f>A4&amp;B4</f>
        <v>A5</v>
      </c>
      <c r="D4" t="s">
        <v>61</v>
      </c>
      <c r="E4" s="1">
        <v>45380</v>
      </c>
      <c r="F4" t="s">
        <v>76</v>
      </c>
      <c r="G4" t="s">
        <v>63</v>
      </c>
      <c r="H4" t="s">
        <v>44</v>
      </c>
      <c r="I4" t="s">
        <v>45</v>
      </c>
      <c r="J4" t="s">
        <v>77</v>
      </c>
      <c r="K4" s="3" t="str">
        <f>F4&amp;J4</f>
        <v>社会医療法人居仁会</v>
      </c>
      <c r="L4" t="s">
        <v>78</v>
      </c>
      <c r="M4" t="s">
        <v>79</v>
      </c>
      <c r="N4" t="s">
        <v>80</v>
      </c>
      <c r="O4" s="3" t="s">
        <v>81</v>
      </c>
      <c r="P4" t="s">
        <v>82</v>
      </c>
      <c r="Q4" t="s">
        <v>70</v>
      </c>
      <c r="R4" s="2" t="s">
        <v>83</v>
      </c>
      <c r="S4" s="2" t="s">
        <v>84</v>
      </c>
      <c r="T4" t="s">
        <v>85</v>
      </c>
      <c r="U4" t="s">
        <v>80</v>
      </c>
      <c r="V4" t="s">
        <v>86</v>
      </c>
      <c r="AA4" t="s">
        <v>87</v>
      </c>
      <c r="AC4" t="s">
        <v>88</v>
      </c>
      <c r="AE4" t="s">
        <v>89</v>
      </c>
      <c r="AG4" t="s">
        <v>90</v>
      </c>
      <c r="AH4" s="1">
        <v>20474</v>
      </c>
      <c r="AI4" s="1">
        <v>20486</v>
      </c>
      <c r="AJ4">
        <v>30000000</v>
      </c>
      <c r="AK4" t="s">
        <v>57</v>
      </c>
      <c r="AL4" s="2" t="s">
        <v>91</v>
      </c>
      <c r="AM4" s="2" t="s">
        <v>92</v>
      </c>
      <c r="AN4" t="s">
        <v>60</v>
      </c>
      <c r="AP4" t="s">
        <v>60</v>
      </c>
    </row>
    <row r="5" spans="1:42" ht="18" customHeight="1" x14ac:dyDescent="0.55000000000000004">
      <c r="A5" t="s">
        <v>40</v>
      </c>
      <c r="B5">
        <v>8</v>
      </c>
      <c r="C5" s="3" t="str">
        <f>A5&amp;B5</f>
        <v>A8</v>
      </c>
      <c r="D5" t="s">
        <v>61</v>
      </c>
      <c r="E5" s="1">
        <v>44859</v>
      </c>
      <c r="F5" t="s">
        <v>94</v>
      </c>
      <c r="G5" t="s">
        <v>63</v>
      </c>
      <c r="H5" t="s">
        <v>44</v>
      </c>
      <c r="I5" t="s">
        <v>45</v>
      </c>
      <c r="J5" t="s">
        <v>109</v>
      </c>
      <c r="K5" s="3" t="str">
        <f>F5&amp;J5</f>
        <v>新-医療法人富田浜病院</v>
      </c>
      <c r="L5" t="s">
        <v>110</v>
      </c>
      <c r="M5" t="s">
        <v>111</v>
      </c>
      <c r="N5" t="s">
        <v>112</v>
      </c>
      <c r="O5" s="3" t="s">
        <v>81</v>
      </c>
      <c r="P5" t="s">
        <v>113</v>
      </c>
      <c r="Q5" t="s">
        <v>70</v>
      </c>
      <c r="R5" s="2" t="s">
        <v>114</v>
      </c>
      <c r="S5" s="2" t="s">
        <v>115</v>
      </c>
      <c r="T5" t="s">
        <v>116</v>
      </c>
      <c r="U5" t="s">
        <v>112</v>
      </c>
      <c r="V5" t="s">
        <v>117</v>
      </c>
      <c r="W5" t="s">
        <v>112</v>
      </c>
      <c r="X5" t="s">
        <v>117</v>
      </c>
      <c r="Y5" t="s">
        <v>118</v>
      </c>
      <c r="AA5" t="s">
        <v>119</v>
      </c>
      <c r="AC5" t="s">
        <v>120</v>
      </c>
      <c r="AD5" t="s">
        <v>112</v>
      </c>
      <c r="AE5" t="s">
        <v>121</v>
      </c>
      <c r="AG5" s="2" t="s">
        <v>122</v>
      </c>
      <c r="AH5" s="1">
        <v>20814</v>
      </c>
      <c r="AI5" s="1">
        <v>20815</v>
      </c>
      <c r="AJ5">
        <v>8650000</v>
      </c>
      <c r="AK5" t="s">
        <v>57</v>
      </c>
      <c r="AL5" s="2" t="s">
        <v>123</v>
      </c>
      <c r="AM5" s="2" t="s">
        <v>124</v>
      </c>
      <c r="AN5" t="s">
        <v>60</v>
      </c>
      <c r="AP5" t="s">
        <v>60</v>
      </c>
    </row>
    <row r="6" spans="1:42" ht="18" customHeight="1" x14ac:dyDescent="0.55000000000000004">
      <c r="A6" t="s">
        <v>40</v>
      </c>
      <c r="B6">
        <v>9</v>
      </c>
      <c r="C6" s="3" t="str">
        <f>A6&amp;B6</f>
        <v>A9</v>
      </c>
      <c r="D6" t="s">
        <v>61</v>
      </c>
      <c r="E6" s="1">
        <v>43115</v>
      </c>
      <c r="F6" t="s">
        <v>42</v>
      </c>
      <c r="G6" t="s">
        <v>43</v>
      </c>
      <c r="H6" t="s">
        <v>44</v>
      </c>
      <c r="I6" t="s">
        <v>45</v>
      </c>
      <c r="J6" t="s">
        <v>125</v>
      </c>
      <c r="K6" s="3" t="str">
        <f>F6&amp;J6</f>
        <v>医療法人桜木記念病院</v>
      </c>
      <c r="L6" t="s">
        <v>126</v>
      </c>
      <c r="M6" t="s">
        <v>127</v>
      </c>
      <c r="N6" t="s">
        <v>128</v>
      </c>
      <c r="O6" s="3" t="s">
        <v>129</v>
      </c>
      <c r="P6" t="s">
        <v>130</v>
      </c>
      <c r="Q6" t="s">
        <v>70</v>
      </c>
      <c r="R6" s="2" t="s">
        <v>131</v>
      </c>
      <c r="S6" s="2" t="s">
        <v>132</v>
      </c>
      <c r="T6" t="s">
        <v>125</v>
      </c>
      <c r="U6" t="s">
        <v>128</v>
      </c>
      <c r="AA6" t="s">
        <v>133</v>
      </c>
      <c r="AB6" t="s">
        <v>128</v>
      </c>
      <c r="AC6" t="s">
        <v>134</v>
      </c>
      <c r="AD6" t="s">
        <v>135</v>
      </c>
      <c r="AE6" t="s">
        <v>136</v>
      </c>
      <c r="AF6" t="s">
        <v>128</v>
      </c>
      <c r="AG6" s="2" t="s">
        <v>137</v>
      </c>
      <c r="AH6" s="1">
        <v>20814</v>
      </c>
      <c r="AI6" s="1">
        <v>20817</v>
      </c>
      <c r="AJ6">
        <v>1000000</v>
      </c>
      <c r="AK6" t="s">
        <v>57</v>
      </c>
      <c r="AL6" s="2" t="s">
        <v>138</v>
      </c>
      <c r="AM6" s="2" t="s">
        <v>139</v>
      </c>
      <c r="AN6" t="s">
        <v>60</v>
      </c>
    </row>
    <row r="7" spans="1:42" ht="18" customHeight="1" x14ac:dyDescent="0.55000000000000004">
      <c r="A7" t="s">
        <v>40</v>
      </c>
      <c r="B7">
        <v>15</v>
      </c>
      <c r="C7" s="3" t="str">
        <f>A7&amp;B7</f>
        <v>A15</v>
      </c>
      <c r="D7" t="s">
        <v>61</v>
      </c>
      <c r="E7" s="1">
        <v>45561</v>
      </c>
      <c r="F7" t="s">
        <v>42</v>
      </c>
      <c r="G7" t="s">
        <v>43</v>
      </c>
      <c r="H7" t="s">
        <v>44</v>
      </c>
      <c r="I7" t="s">
        <v>45</v>
      </c>
      <c r="J7" t="s">
        <v>156</v>
      </c>
      <c r="K7" s="3" t="str">
        <f>F7&amp;J7</f>
        <v>医療法人博仁会</v>
      </c>
      <c r="L7" t="s">
        <v>157</v>
      </c>
      <c r="M7" t="s">
        <v>158</v>
      </c>
      <c r="N7" t="s">
        <v>159</v>
      </c>
      <c r="O7" s="3" t="s">
        <v>160</v>
      </c>
      <c r="P7" t="s">
        <v>161</v>
      </c>
      <c r="Q7" t="s">
        <v>70</v>
      </c>
      <c r="R7" s="2" t="s">
        <v>162</v>
      </c>
      <c r="S7" t="s">
        <v>163</v>
      </c>
      <c r="T7" t="s">
        <v>164</v>
      </c>
      <c r="U7" t="s">
        <v>159</v>
      </c>
      <c r="V7" t="s">
        <v>165</v>
      </c>
      <c r="W7" t="s">
        <v>166</v>
      </c>
      <c r="X7" t="s">
        <v>167</v>
      </c>
      <c r="Y7" t="s">
        <v>159</v>
      </c>
      <c r="AA7" t="s">
        <v>168</v>
      </c>
      <c r="AB7" t="s">
        <v>159</v>
      </c>
      <c r="AC7" t="s">
        <v>169</v>
      </c>
      <c r="AD7" t="s">
        <v>159</v>
      </c>
      <c r="AE7" t="s">
        <v>170</v>
      </c>
      <c r="AF7" t="s">
        <v>159</v>
      </c>
      <c r="AG7" s="2" t="s">
        <v>171</v>
      </c>
      <c r="AH7" s="1">
        <v>22005</v>
      </c>
      <c r="AI7" s="1">
        <v>22017</v>
      </c>
      <c r="AJ7">
        <v>5500000</v>
      </c>
      <c r="AK7" t="s">
        <v>57</v>
      </c>
      <c r="AL7" s="2" t="s">
        <v>172</v>
      </c>
      <c r="AM7" s="2" t="s">
        <v>173</v>
      </c>
      <c r="AN7" t="s">
        <v>60</v>
      </c>
    </row>
    <row r="8" spans="1:42" ht="18" customHeight="1" x14ac:dyDescent="0.55000000000000004">
      <c r="A8" t="s">
        <v>40</v>
      </c>
      <c r="B8">
        <v>16</v>
      </c>
      <c r="C8" s="3" t="str">
        <f>A8&amp;B8</f>
        <v>A16</v>
      </c>
      <c r="D8" t="s">
        <v>61</v>
      </c>
      <c r="E8" s="1">
        <v>45539</v>
      </c>
      <c r="F8" t="s">
        <v>76</v>
      </c>
      <c r="G8" t="s">
        <v>63</v>
      </c>
      <c r="H8" t="s">
        <v>44</v>
      </c>
      <c r="I8" t="s">
        <v>45</v>
      </c>
      <c r="J8" t="s">
        <v>174</v>
      </c>
      <c r="K8" s="3" t="str">
        <f>F8&amp;J8</f>
        <v>社会医療法人畿内会</v>
      </c>
      <c r="L8" t="s">
        <v>175</v>
      </c>
      <c r="M8" t="s">
        <v>176</v>
      </c>
      <c r="N8" t="s">
        <v>177</v>
      </c>
      <c r="O8" s="3" t="s">
        <v>178</v>
      </c>
      <c r="P8" t="s">
        <v>179</v>
      </c>
      <c r="Q8" t="s">
        <v>70</v>
      </c>
      <c r="R8" s="2" t="s">
        <v>180</v>
      </c>
      <c r="S8" s="2" t="s">
        <v>181</v>
      </c>
      <c r="T8" t="s">
        <v>182</v>
      </c>
      <c r="U8" t="s">
        <v>177</v>
      </c>
      <c r="V8" t="s">
        <v>183</v>
      </c>
      <c r="W8" t="s">
        <v>177</v>
      </c>
      <c r="X8" t="s">
        <v>184</v>
      </c>
      <c r="Y8" t="s">
        <v>185</v>
      </c>
      <c r="Z8" s="2" t="s">
        <v>186</v>
      </c>
      <c r="AA8" t="s">
        <v>187</v>
      </c>
      <c r="AB8" t="s">
        <v>188</v>
      </c>
      <c r="AC8" t="s">
        <v>189</v>
      </c>
      <c r="AD8" t="s">
        <v>177</v>
      </c>
      <c r="AE8" t="s">
        <v>190</v>
      </c>
      <c r="AF8" t="s">
        <v>177</v>
      </c>
      <c r="AH8" s="1">
        <v>22278</v>
      </c>
      <c r="AI8" s="1">
        <v>22286</v>
      </c>
      <c r="AJ8">
        <v>8000000</v>
      </c>
      <c r="AK8" t="s">
        <v>57</v>
      </c>
      <c r="AL8" s="2" t="s">
        <v>191</v>
      </c>
      <c r="AM8" s="2" t="s">
        <v>192</v>
      </c>
      <c r="AN8" t="s">
        <v>60</v>
      </c>
      <c r="AP8" t="s">
        <v>60</v>
      </c>
    </row>
    <row r="9" spans="1:42" ht="18" customHeight="1" x14ac:dyDescent="0.55000000000000004">
      <c r="A9" t="s">
        <v>40</v>
      </c>
      <c r="B9">
        <v>17</v>
      </c>
      <c r="C9" s="3" t="str">
        <f>A9&amp;B9</f>
        <v>A17</v>
      </c>
      <c r="D9" t="s">
        <v>61</v>
      </c>
      <c r="E9" s="1">
        <v>45404</v>
      </c>
      <c r="F9" t="s">
        <v>62</v>
      </c>
      <c r="G9" t="s">
        <v>63</v>
      </c>
      <c r="H9" t="s">
        <v>44</v>
      </c>
      <c r="I9" t="s">
        <v>45</v>
      </c>
      <c r="J9" t="s">
        <v>193</v>
      </c>
      <c r="K9" s="3" t="str">
        <f>F9&amp;J9</f>
        <v>特定医療法人北勢会</v>
      </c>
      <c r="L9" t="s">
        <v>194</v>
      </c>
      <c r="M9" t="s">
        <v>195</v>
      </c>
      <c r="N9" t="s">
        <v>196</v>
      </c>
      <c r="O9" s="3" t="s">
        <v>50</v>
      </c>
      <c r="P9" t="s">
        <v>197</v>
      </c>
      <c r="Q9" t="s">
        <v>52</v>
      </c>
      <c r="R9" s="2" t="s">
        <v>198</v>
      </c>
      <c r="S9" s="2" t="s">
        <v>199</v>
      </c>
      <c r="T9" t="s">
        <v>200</v>
      </c>
      <c r="U9" t="s">
        <v>201</v>
      </c>
      <c r="AA9" t="s">
        <v>202</v>
      </c>
      <c r="AC9" t="s">
        <v>203</v>
      </c>
      <c r="AD9" t="s">
        <v>204</v>
      </c>
      <c r="AE9" t="s">
        <v>205</v>
      </c>
      <c r="AF9" t="s">
        <v>206</v>
      </c>
      <c r="AG9" s="2" t="s">
        <v>207</v>
      </c>
      <c r="AH9" s="1">
        <v>22270</v>
      </c>
      <c r="AI9" s="1">
        <v>22273</v>
      </c>
      <c r="AJ9">
        <v>6000000</v>
      </c>
      <c r="AK9" t="s">
        <v>57</v>
      </c>
      <c r="AL9" s="2" t="s">
        <v>208</v>
      </c>
      <c r="AM9" s="2" t="s">
        <v>209</v>
      </c>
      <c r="AN9" t="s">
        <v>60</v>
      </c>
      <c r="AP9" t="s">
        <v>60</v>
      </c>
    </row>
    <row r="10" spans="1:42" ht="18" customHeight="1" x14ac:dyDescent="0.55000000000000004">
      <c r="A10" t="s">
        <v>40</v>
      </c>
      <c r="B10">
        <v>18</v>
      </c>
      <c r="C10" s="3" t="str">
        <f>A10&amp;B10</f>
        <v>A18</v>
      </c>
      <c r="D10" t="s">
        <v>61</v>
      </c>
      <c r="E10" s="1">
        <v>45343</v>
      </c>
      <c r="F10" t="s">
        <v>94</v>
      </c>
      <c r="G10" t="s">
        <v>63</v>
      </c>
      <c r="H10" t="s">
        <v>44</v>
      </c>
      <c r="I10" t="s">
        <v>45</v>
      </c>
      <c r="J10" t="s">
        <v>210</v>
      </c>
      <c r="K10" s="3" t="str">
        <f>F10&amp;J10</f>
        <v>新-医療法人紀南会</v>
      </c>
      <c r="L10" t="s">
        <v>211</v>
      </c>
      <c r="M10" t="s">
        <v>212</v>
      </c>
      <c r="N10" t="s">
        <v>213</v>
      </c>
      <c r="O10" s="3" t="s">
        <v>214</v>
      </c>
      <c r="P10" t="s">
        <v>215</v>
      </c>
      <c r="Q10" t="s">
        <v>70</v>
      </c>
      <c r="R10" s="2" t="s">
        <v>216</v>
      </c>
      <c r="S10" s="2" t="s">
        <v>217</v>
      </c>
      <c r="T10" t="s">
        <v>218</v>
      </c>
      <c r="U10" t="s">
        <v>213</v>
      </c>
      <c r="V10" t="s">
        <v>219</v>
      </c>
      <c r="W10" t="s">
        <v>220</v>
      </c>
      <c r="X10" t="s">
        <v>221</v>
      </c>
      <c r="Y10" t="s">
        <v>222</v>
      </c>
      <c r="AA10" t="s">
        <v>223</v>
      </c>
      <c r="AB10" t="s">
        <v>224</v>
      </c>
      <c r="AC10" t="s">
        <v>225</v>
      </c>
      <c r="AD10" t="s">
        <v>222</v>
      </c>
      <c r="AE10" t="s">
        <v>226</v>
      </c>
      <c r="AF10" t="s">
        <v>224</v>
      </c>
      <c r="AH10" s="1">
        <v>22721</v>
      </c>
      <c r="AI10" s="1">
        <v>22738</v>
      </c>
      <c r="AJ10">
        <v>3600000</v>
      </c>
      <c r="AK10" t="s">
        <v>57</v>
      </c>
      <c r="AL10" s="2" t="s">
        <v>227</v>
      </c>
      <c r="AM10" s="2" t="s">
        <v>228</v>
      </c>
      <c r="AN10" t="s">
        <v>60</v>
      </c>
    </row>
    <row r="11" spans="1:42" ht="18" customHeight="1" x14ac:dyDescent="0.55000000000000004">
      <c r="A11" t="s">
        <v>40</v>
      </c>
      <c r="B11">
        <v>20</v>
      </c>
      <c r="C11" s="3" t="str">
        <f>A11&amp;B11</f>
        <v>A20</v>
      </c>
      <c r="D11" t="s">
        <v>61</v>
      </c>
      <c r="E11" s="1">
        <v>45539</v>
      </c>
      <c r="F11" t="s">
        <v>94</v>
      </c>
      <c r="G11" t="s">
        <v>63</v>
      </c>
      <c r="H11" t="s">
        <v>44</v>
      </c>
      <c r="I11" t="s">
        <v>45</v>
      </c>
      <c r="J11" t="s">
        <v>229</v>
      </c>
      <c r="K11" s="3" t="str">
        <f>F11&amp;J11</f>
        <v>新-医療法人誠会</v>
      </c>
      <c r="L11" t="s">
        <v>230</v>
      </c>
      <c r="M11" t="s">
        <v>231</v>
      </c>
      <c r="N11" t="s">
        <v>232</v>
      </c>
      <c r="O11" s="3" t="s">
        <v>50</v>
      </c>
      <c r="P11" t="s">
        <v>233</v>
      </c>
      <c r="Q11" t="s">
        <v>70</v>
      </c>
      <c r="R11" s="2" t="s">
        <v>234</v>
      </c>
      <c r="S11" s="2" t="s">
        <v>235</v>
      </c>
      <c r="T11" t="s">
        <v>236</v>
      </c>
      <c r="U11" t="s">
        <v>232</v>
      </c>
      <c r="AH11" s="1">
        <v>23092</v>
      </c>
      <c r="AI11" s="1">
        <v>23103</v>
      </c>
      <c r="AJ11">
        <v>6000000</v>
      </c>
      <c r="AK11" t="s">
        <v>57</v>
      </c>
      <c r="AL11" s="2" t="s">
        <v>237</v>
      </c>
      <c r="AM11" s="2" t="s">
        <v>238</v>
      </c>
      <c r="AN11" t="s">
        <v>60</v>
      </c>
      <c r="AO11" t="s">
        <v>239</v>
      </c>
    </row>
    <row r="12" spans="1:42" ht="18" customHeight="1" x14ac:dyDescent="0.55000000000000004">
      <c r="A12" t="s">
        <v>40</v>
      </c>
      <c r="B12">
        <v>21</v>
      </c>
      <c r="C12" s="3" t="str">
        <f>A12&amp;B12</f>
        <v>A21</v>
      </c>
      <c r="D12" t="s">
        <v>61</v>
      </c>
      <c r="E12" s="1">
        <v>45078</v>
      </c>
      <c r="F12" t="s">
        <v>94</v>
      </c>
      <c r="G12" t="s">
        <v>63</v>
      </c>
      <c r="H12" t="s">
        <v>44</v>
      </c>
      <c r="I12" t="s">
        <v>45</v>
      </c>
      <c r="J12" t="s">
        <v>240</v>
      </c>
      <c r="K12" s="3" t="str">
        <f>F12&amp;J12</f>
        <v>新-医療法人永井病院</v>
      </c>
      <c r="L12" t="s">
        <v>241</v>
      </c>
      <c r="M12" t="s">
        <v>242</v>
      </c>
      <c r="N12" t="s">
        <v>243</v>
      </c>
      <c r="O12" s="3" t="s">
        <v>68</v>
      </c>
      <c r="P12" t="s">
        <v>244</v>
      </c>
      <c r="Q12" t="s">
        <v>70</v>
      </c>
      <c r="R12" s="2" t="s">
        <v>245</v>
      </c>
      <c r="S12" s="2" t="s">
        <v>246</v>
      </c>
      <c r="T12" t="s">
        <v>240</v>
      </c>
      <c r="U12" t="s">
        <v>243</v>
      </c>
      <c r="AA12" t="s">
        <v>247</v>
      </c>
      <c r="AC12" t="s">
        <v>248</v>
      </c>
      <c r="AE12" t="s">
        <v>249</v>
      </c>
      <c r="AH12" s="1">
        <v>23092</v>
      </c>
      <c r="AI12" s="1">
        <v>23105</v>
      </c>
      <c r="AJ12">
        <v>10000000</v>
      </c>
      <c r="AK12" t="s">
        <v>57</v>
      </c>
      <c r="AL12" s="2" t="s">
        <v>250</v>
      </c>
      <c r="AM12" s="2" t="s">
        <v>251</v>
      </c>
      <c r="AN12" t="s">
        <v>60</v>
      </c>
    </row>
    <row r="13" spans="1:42" ht="18" customHeight="1" x14ac:dyDescent="0.55000000000000004">
      <c r="A13" t="s">
        <v>40</v>
      </c>
      <c r="B13">
        <v>22</v>
      </c>
      <c r="C13" s="3" t="str">
        <f>A13&amp;B13</f>
        <v>A22</v>
      </c>
      <c r="D13" t="s">
        <v>61</v>
      </c>
      <c r="E13" s="1">
        <v>45467</v>
      </c>
      <c r="F13" t="s">
        <v>42</v>
      </c>
      <c r="G13" t="s">
        <v>43</v>
      </c>
      <c r="H13" t="s">
        <v>44</v>
      </c>
      <c r="I13" t="s">
        <v>45</v>
      </c>
      <c r="J13" t="s">
        <v>252</v>
      </c>
      <c r="K13" s="3" t="str">
        <f>F13&amp;J13</f>
        <v>医療法人桑名病院</v>
      </c>
      <c r="L13" t="s">
        <v>253</v>
      </c>
      <c r="M13" t="s">
        <v>254</v>
      </c>
      <c r="N13" t="s">
        <v>255</v>
      </c>
      <c r="O13" s="3" t="s">
        <v>50</v>
      </c>
      <c r="P13" t="s">
        <v>256</v>
      </c>
      <c r="Q13" t="s">
        <v>70</v>
      </c>
      <c r="R13" s="2" t="s">
        <v>257</v>
      </c>
      <c r="S13" t="s">
        <v>258</v>
      </c>
      <c r="T13" t="s">
        <v>252</v>
      </c>
      <c r="U13" t="s">
        <v>255</v>
      </c>
      <c r="AA13" t="s">
        <v>259</v>
      </c>
      <c r="AC13" t="s">
        <v>260</v>
      </c>
      <c r="AE13" t="s">
        <v>261</v>
      </c>
      <c r="AG13" s="2" t="s">
        <v>262</v>
      </c>
      <c r="AH13" s="1">
        <v>23246</v>
      </c>
      <c r="AI13" s="1">
        <v>23265</v>
      </c>
      <c r="AJ13">
        <v>5000000</v>
      </c>
      <c r="AK13" t="s">
        <v>57</v>
      </c>
      <c r="AL13" s="2" t="s">
        <v>263</v>
      </c>
      <c r="AM13" s="2" t="s">
        <v>264</v>
      </c>
      <c r="AN13" t="s">
        <v>60</v>
      </c>
    </row>
    <row r="14" spans="1:42" ht="18" hidden="1" customHeight="1" x14ac:dyDescent="0.55000000000000004">
      <c r="A14" t="s">
        <v>40</v>
      </c>
      <c r="B14">
        <v>23</v>
      </c>
      <c r="C14" t="str">
        <f>A14&amp;B14</f>
        <v>A23</v>
      </c>
      <c r="D14" t="s">
        <v>41</v>
      </c>
      <c r="E14" s="1">
        <v>38429</v>
      </c>
      <c r="F14" t="s">
        <v>42</v>
      </c>
      <c r="G14" t="s">
        <v>43</v>
      </c>
      <c r="H14" t="s">
        <v>44</v>
      </c>
      <c r="I14" t="s">
        <v>45</v>
      </c>
      <c r="J14" t="s">
        <v>265</v>
      </c>
      <c r="K14" t="str">
        <f>F14&amp;J14</f>
        <v>医療法人稔会</v>
      </c>
      <c r="L14" t="s">
        <v>266</v>
      </c>
      <c r="M14" t="s">
        <v>267</v>
      </c>
      <c r="N14" t="s">
        <v>268</v>
      </c>
      <c r="O14" t="s">
        <v>81</v>
      </c>
      <c r="P14" t="s">
        <v>269</v>
      </c>
      <c r="Q14" t="s">
        <v>70</v>
      </c>
      <c r="R14" s="2" t="s">
        <v>270</v>
      </c>
      <c r="S14" t="s">
        <v>271</v>
      </c>
      <c r="T14" t="s">
        <v>272</v>
      </c>
      <c r="U14" t="s">
        <v>273</v>
      </c>
      <c r="AH14" s="1">
        <v>23246</v>
      </c>
      <c r="AI14" s="1">
        <v>23270</v>
      </c>
      <c r="AJ14">
        <v>10000000</v>
      </c>
      <c r="AM14" t="s">
        <v>274</v>
      </c>
    </row>
    <row r="15" spans="1:42" ht="18" customHeight="1" x14ac:dyDescent="0.55000000000000004">
      <c r="A15" t="s">
        <v>40</v>
      </c>
      <c r="B15">
        <v>24</v>
      </c>
      <c r="C15" s="3" t="str">
        <f>A15&amp;B15</f>
        <v>A24</v>
      </c>
      <c r="D15" t="s">
        <v>61</v>
      </c>
      <c r="E15" s="1">
        <v>45245</v>
      </c>
      <c r="F15" t="s">
        <v>42</v>
      </c>
      <c r="G15" t="s">
        <v>63</v>
      </c>
      <c r="H15" t="s">
        <v>44</v>
      </c>
      <c r="I15" t="s">
        <v>45</v>
      </c>
      <c r="J15" t="s">
        <v>275</v>
      </c>
      <c r="K15" s="3" t="str">
        <f>F15&amp;J15</f>
        <v>医療法人森川病院</v>
      </c>
      <c r="L15" t="s">
        <v>276</v>
      </c>
      <c r="M15" t="s">
        <v>277</v>
      </c>
      <c r="N15" t="s">
        <v>278</v>
      </c>
      <c r="O15" s="3" t="s">
        <v>178</v>
      </c>
      <c r="P15" t="s">
        <v>279</v>
      </c>
      <c r="Q15" t="s">
        <v>70</v>
      </c>
      <c r="R15" s="2" t="s">
        <v>280</v>
      </c>
      <c r="S15" s="2" t="s">
        <v>281</v>
      </c>
      <c r="T15" t="s">
        <v>282</v>
      </c>
      <c r="U15" t="s">
        <v>278</v>
      </c>
      <c r="AA15" t="s">
        <v>283</v>
      </c>
      <c r="AB15" t="s">
        <v>278</v>
      </c>
      <c r="AH15" s="1">
        <v>23246</v>
      </c>
      <c r="AI15" s="1">
        <v>23264</v>
      </c>
      <c r="AJ15">
        <v>10000000</v>
      </c>
      <c r="AK15" t="s">
        <v>57</v>
      </c>
      <c r="AL15" s="2" t="s">
        <v>284</v>
      </c>
      <c r="AM15" s="2" t="s">
        <v>285</v>
      </c>
      <c r="AN15" t="s">
        <v>60</v>
      </c>
      <c r="AP15" t="s">
        <v>60</v>
      </c>
    </row>
    <row r="16" spans="1:42" ht="18" customHeight="1" x14ac:dyDescent="0.55000000000000004">
      <c r="A16" t="s">
        <v>40</v>
      </c>
      <c r="B16">
        <v>25</v>
      </c>
      <c r="C16" s="3" t="str">
        <f>A16&amp;B16</f>
        <v>A25</v>
      </c>
      <c r="D16" t="s">
        <v>61</v>
      </c>
      <c r="E16" s="1">
        <v>45071</v>
      </c>
      <c r="F16" t="s">
        <v>62</v>
      </c>
      <c r="G16" t="s">
        <v>63</v>
      </c>
      <c r="H16" t="s">
        <v>44</v>
      </c>
      <c r="I16" t="s">
        <v>45</v>
      </c>
      <c r="J16" t="s">
        <v>286</v>
      </c>
      <c r="K16" s="3" t="str">
        <f>F16&amp;J16</f>
        <v>特定医療法人暲純会</v>
      </c>
      <c r="L16" t="s">
        <v>287</v>
      </c>
      <c r="M16" t="s">
        <v>288</v>
      </c>
      <c r="N16" t="s">
        <v>289</v>
      </c>
      <c r="O16" s="3" t="s">
        <v>68</v>
      </c>
      <c r="P16" t="s">
        <v>290</v>
      </c>
      <c r="Q16" t="s">
        <v>70</v>
      </c>
      <c r="R16" s="2" t="s">
        <v>291</v>
      </c>
      <c r="S16" s="2" t="s">
        <v>292</v>
      </c>
      <c r="T16" t="s">
        <v>293</v>
      </c>
      <c r="U16" t="s">
        <v>289</v>
      </c>
      <c r="V16" t="s">
        <v>294</v>
      </c>
      <c r="W16" t="s">
        <v>295</v>
      </c>
      <c r="X16" t="s">
        <v>296</v>
      </c>
      <c r="Y16" t="s">
        <v>297</v>
      </c>
      <c r="Z16" s="2" t="s">
        <v>298</v>
      </c>
      <c r="AA16" t="s">
        <v>299</v>
      </c>
      <c r="AB16" t="s">
        <v>300</v>
      </c>
      <c r="AC16" t="s">
        <v>301</v>
      </c>
      <c r="AD16" t="s">
        <v>302</v>
      </c>
      <c r="AE16" t="s">
        <v>303</v>
      </c>
      <c r="AF16" t="s">
        <v>302</v>
      </c>
      <c r="AG16" s="2" t="s">
        <v>304</v>
      </c>
      <c r="AH16" s="1">
        <v>23771</v>
      </c>
      <c r="AI16" s="1">
        <v>23796</v>
      </c>
      <c r="AJ16">
        <v>5700000</v>
      </c>
      <c r="AK16" t="s">
        <v>57</v>
      </c>
      <c r="AL16" s="2" t="s">
        <v>305</v>
      </c>
      <c r="AM16" s="2" t="s">
        <v>306</v>
      </c>
      <c r="AN16" t="s">
        <v>60</v>
      </c>
    </row>
    <row r="17" spans="1:42" ht="18" customHeight="1" x14ac:dyDescent="0.55000000000000004">
      <c r="A17" t="s">
        <v>40</v>
      </c>
      <c r="B17">
        <v>26</v>
      </c>
      <c r="C17" s="3" t="str">
        <f>A17&amp;B17</f>
        <v>A26</v>
      </c>
      <c r="D17" t="s">
        <v>61</v>
      </c>
      <c r="E17" s="1">
        <v>45504</v>
      </c>
      <c r="F17" t="s">
        <v>62</v>
      </c>
      <c r="G17" t="s">
        <v>63</v>
      </c>
      <c r="H17" t="s">
        <v>44</v>
      </c>
      <c r="I17" t="s">
        <v>45</v>
      </c>
      <c r="J17" t="s">
        <v>307</v>
      </c>
      <c r="K17" s="3" t="str">
        <f>F17&amp;J17</f>
        <v>特定医療法人社団山中胃腸科病院</v>
      </c>
      <c r="L17" t="s">
        <v>308</v>
      </c>
      <c r="M17" t="s">
        <v>309</v>
      </c>
      <c r="N17" t="s">
        <v>310</v>
      </c>
      <c r="O17" s="3" t="s">
        <v>81</v>
      </c>
      <c r="P17" t="s">
        <v>311</v>
      </c>
      <c r="Q17" t="s">
        <v>70</v>
      </c>
      <c r="R17" s="2" t="s">
        <v>312</v>
      </c>
      <c r="S17" s="2" t="s">
        <v>313</v>
      </c>
      <c r="T17" t="s">
        <v>314</v>
      </c>
      <c r="U17" t="s">
        <v>310</v>
      </c>
      <c r="AH17" s="1">
        <v>23771</v>
      </c>
      <c r="AI17" s="1">
        <v>23796</v>
      </c>
      <c r="AJ17">
        <v>14000000</v>
      </c>
      <c r="AK17" t="s">
        <v>57</v>
      </c>
      <c r="AL17" s="2" t="s">
        <v>315</v>
      </c>
      <c r="AM17" s="2" t="s">
        <v>316</v>
      </c>
      <c r="AN17" t="s">
        <v>60</v>
      </c>
    </row>
    <row r="18" spans="1:42" ht="18" customHeight="1" x14ac:dyDescent="0.55000000000000004">
      <c r="A18" t="s">
        <v>40</v>
      </c>
      <c r="B18">
        <v>27</v>
      </c>
      <c r="C18" s="3" t="str">
        <f>A18&amp;B18</f>
        <v>A27</v>
      </c>
      <c r="D18" t="s">
        <v>61</v>
      </c>
      <c r="E18" s="1">
        <v>43117</v>
      </c>
      <c r="F18" t="s">
        <v>42</v>
      </c>
      <c r="G18" t="s">
        <v>43</v>
      </c>
      <c r="H18" t="s">
        <v>44</v>
      </c>
      <c r="I18" t="s">
        <v>45</v>
      </c>
      <c r="J18" t="s">
        <v>317</v>
      </c>
      <c r="K18" s="3" t="str">
        <f>F18&amp;J18</f>
        <v>医療法人久居病院</v>
      </c>
      <c r="L18" t="s">
        <v>318</v>
      </c>
      <c r="M18" t="s">
        <v>319</v>
      </c>
      <c r="N18" t="s">
        <v>320</v>
      </c>
      <c r="O18" s="3" t="s">
        <v>68</v>
      </c>
      <c r="P18" t="s">
        <v>321</v>
      </c>
      <c r="Q18" t="s">
        <v>70</v>
      </c>
      <c r="R18" s="2" t="s">
        <v>322</v>
      </c>
      <c r="S18" s="2" t="s">
        <v>323</v>
      </c>
      <c r="T18" t="s">
        <v>324</v>
      </c>
      <c r="U18" t="s">
        <v>320</v>
      </c>
      <c r="V18" t="s">
        <v>325</v>
      </c>
      <c r="W18" t="s">
        <v>326</v>
      </c>
      <c r="AA18" t="s">
        <v>327</v>
      </c>
      <c r="AB18" t="s">
        <v>328</v>
      </c>
      <c r="AC18" t="s">
        <v>329</v>
      </c>
      <c r="AD18" t="s">
        <v>330</v>
      </c>
      <c r="AH18" s="1">
        <v>24266</v>
      </c>
      <c r="AI18" s="1">
        <v>24281</v>
      </c>
      <c r="AJ18">
        <v>5100000</v>
      </c>
      <c r="AK18" t="s">
        <v>57</v>
      </c>
      <c r="AL18" s="2" t="s">
        <v>331</v>
      </c>
      <c r="AM18" s="2" t="s">
        <v>332</v>
      </c>
      <c r="AN18" t="s">
        <v>60</v>
      </c>
    </row>
    <row r="19" spans="1:42" ht="18" customHeight="1" x14ac:dyDescent="0.55000000000000004">
      <c r="A19" t="s">
        <v>40</v>
      </c>
      <c r="B19">
        <v>28</v>
      </c>
      <c r="C19" s="3" t="str">
        <f>A19&amp;B19</f>
        <v>A28</v>
      </c>
      <c r="D19" t="s">
        <v>61</v>
      </c>
      <c r="E19" s="1">
        <v>45190</v>
      </c>
      <c r="F19" t="s">
        <v>42</v>
      </c>
      <c r="G19" t="s">
        <v>63</v>
      </c>
      <c r="H19" t="s">
        <v>44</v>
      </c>
      <c r="I19" t="s">
        <v>45</v>
      </c>
      <c r="J19" t="s">
        <v>333</v>
      </c>
      <c r="K19" s="3" t="str">
        <f>F19&amp;J19</f>
        <v>医療法人思源会</v>
      </c>
      <c r="L19" t="s">
        <v>334</v>
      </c>
      <c r="M19" t="s">
        <v>335</v>
      </c>
      <c r="N19" t="s">
        <v>336</v>
      </c>
      <c r="O19" s="3" t="s">
        <v>68</v>
      </c>
      <c r="P19" t="s">
        <v>337</v>
      </c>
      <c r="Q19" t="s">
        <v>70</v>
      </c>
      <c r="R19" s="2" t="s">
        <v>338</v>
      </c>
      <c r="S19" t="s">
        <v>339</v>
      </c>
      <c r="T19" t="s">
        <v>340</v>
      </c>
      <c r="U19" t="s">
        <v>336</v>
      </c>
      <c r="V19" t="s">
        <v>341</v>
      </c>
      <c r="W19" t="s">
        <v>342</v>
      </c>
      <c r="X19" t="s">
        <v>343</v>
      </c>
      <c r="Y19" t="s">
        <v>342</v>
      </c>
      <c r="AA19" t="s">
        <v>344</v>
      </c>
      <c r="AB19" t="s">
        <v>342</v>
      </c>
      <c r="AH19" s="1">
        <v>24266</v>
      </c>
      <c r="AI19" s="1">
        <v>24279</v>
      </c>
      <c r="AJ19">
        <v>8000000</v>
      </c>
      <c r="AK19" t="s">
        <v>57</v>
      </c>
      <c r="AL19" s="2" t="s">
        <v>345</v>
      </c>
      <c r="AM19" s="2" t="s">
        <v>346</v>
      </c>
      <c r="AN19" t="s">
        <v>60</v>
      </c>
    </row>
    <row r="20" spans="1:42" ht="18" customHeight="1" x14ac:dyDescent="0.55000000000000004">
      <c r="A20" t="s">
        <v>40</v>
      </c>
      <c r="B20">
        <v>32</v>
      </c>
      <c r="C20" s="3" t="str">
        <f>A20&amp;B20</f>
        <v>A32</v>
      </c>
      <c r="D20" t="s">
        <v>61</v>
      </c>
      <c r="E20" s="1">
        <v>45504</v>
      </c>
      <c r="F20" t="s">
        <v>94</v>
      </c>
      <c r="G20" t="s">
        <v>63</v>
      </c>
      <c r="H20" t="s">
        <v>44</v>
      </c>
      <c r="I20" t="s">
        <v>45</v>
      </c>
      <c r="J20" t="s">
        <v>357</v>
      </c>
      <c r="K20" s="3" t="str">
        <f>F20&amp;J20</f>
        <v>新-医療法人社団　主体会</v>
      </c>
      <c r="L20" t="s">
        <v>358</v>
      </c>
      <c r="M20" t="s">
        <v>359</v>
      </c>
      <c r="N20" t="s">
        <v>360</v>
      </c>
      <c r="O20" s="3" t="s">
        <v>81</v>
      </c>
      <c r="P20" t="s">
        <v>361</v>
      </c>
      <c r="Q20" t="s">
        <v>70</v>
      </c>
      <c r="R20" s="2" t="s">
        <v>362</v>
      </c>
      <c r="S20" s="2" t="s">
        <v>363</v>
      </c>
      <c r="T20" t="s">
        <v>364</v>
      </c>
      <c r="U20" t="s">
        <v>360</v>
      </c>
      <c r="V20" t="s">
        <v>365</v>
      </c>
      <c r="W20" t="s">
        <v>366</v>
      </c>
      <c r="X20" t="s">
        <v>367</v>
      </c>
      <c r="Y20" t="s">
        <v>366</v>
      </c>
      <c r="Z20" s="2" t="s">
        <v>368</v>
      </c>
      <c r="AA20" t="s">
        <v>369</v>
      </c>
      <c r="AB20" t="s">
        <v>360</v>
      </c>
      <c r="AC20" t="s">
        <v>370</v>
      </c>
      <c r="AD20" t="s">
        <v>360</v>
      </c>
      <c r="AE20" t="s">
        <v>371</v>
      </c>
      <c r="AF20" t="s">
        <v>360</v>
      </c>
      <c r="AG20" s="2" t="s">
        <v>372</v>
      </c>
      <c r="AH20" s="1">
        <v>26134</v>
      </c>
      <c r="AI20" s="1">
        <v>26137</v>
      </c>
      <c r="AJ20">
        <v>5000000</v>
      </c>
      <c r="AK20" t="s">
        <v>57</v>
      </c>
      <c r="AL20" s="2" t="s">
        <v>373</v>
      </c>
      <c r="AM20" s="2" t="s">
        <v>374</v>
      </c>
      <c r="AN20" t="s">
        <v>60</v>
      </c>
    </row>
    <row r="21" spans="1:42" ht="18" customHeight="1" x14ac:dyDescent="0.55000000000000004">
      <c r="A21" t="s">
        <v>40</v>
      </c>
      <c r="B21">
        <v>33</v>
      </c>
      <c r="C21" s="3" t="str">
        <f>A21&amp;B21</f>
        <v>A33</v>
      </c>
      <c r="D21" t="s">
        <v>61</v>
      </c>
      <c r="E21" s="1">
        <v>45258</v>
      </c>
      <c r="F21" t="s">
        <v>42</v>
      </c>
      <c r="G21" t="s">
        <v>63</v>
      </c>
      <c r="H21" t="s">
        <v>44</v>
      </c>
      <c r="I21" t="s">
        <v>45</v>
      </c>
      <c r="J21" t="s">
        <v>375</v>
      </c>
      <c r="K21" s="3" t="str">
        <f>F21&amp;J21</f>
        <v>医療法人社団　義人会</v>
      </c>
      <c r="L21" t="s">
        <v>376</v>
      </c>
      <c r="M21" t="s">
        <v>377</v>
      </c>
      <c r="N21" t="s">
        <v>378</v>
      </c>
      <c r="O21" s="3" t="s">
        <v>160</v>
      </c>
      <c r="P21" t="s">
        <v>379</v>
      </c>
      <c r="Q21" t="s">
        <v>70</v>
      </c>
      <c r="R21" s="2" t="s">
        <v>380</v>
      </c>
      <c r="S21" t="s">
        <v>381</v>
      </c>
      <c r="T21" t="s">
        <v>382</v>
      </c>
      <c r="U21" t="s">
        <v>378</v>
      </c>
      <c r="AH21" s="1">
        <v>26022</v>
      </c>
      <c r="AI21" s="1">
        <v>26035</v>
      </c>
      <c r="AJ21">
        <v>16000000</v>
      </c>
      <c r="AK21" t="s">
        <v>57</v>
      </c>
      <c r="AL21" s="2" t="s">
        <v>383</v>
      </c>
      <c r="AM21" s="2" t="s">
        <v>384</v>
      </c>
      <c r="AN21" t="s">
        <v>60</v>
      </c>
    </row>
    <row r="22" spans="1:42" ht="18" customHeight="1" x14ac:dyDescent="0.55000000000000004">
      <c r="A22" t="s">
        <v>40</v>
      </c>
      <c r="B22">
        <v>34</v>
      </c>
      <c r="C22" s="3" t="str">
        <f>A22&amp;B22</f>
        <v>A34</v>
      </c>
      <c r="D22" t="s">
        <v>61</v>
      </c>
      <c r="E22" s="1">
        <v>45539</v>
      </c>
      <c r="F22" t="s">
        <v>76</v>
      </c>
      <c r="G22" t="s">
        <v>63</v>
      </c>
      <c r="H22" t="s">
        <v>44</v>
      </c>
      <c r="I22" t="s">
        <v>45</v>
      </c>
      <c r="J22" t="s">
        <v>385</v>
      </c>
      <c r="K22" s="3" t="str">
        <f>F22&amp;J22</f>
        <v>社会医療法人峰和会</v>
      </c>
      <c r="L22" t="s">
        <v>386</v>
      </c>
      <c r="M22" t="s">
        <v>387</v>
      </c>
      <c r="N22" t="s">
        <v>388</v>
      </c>
      <c r="O22" s="3" t="s">
        <v>160</v>
      </c>
      <c r="P22" t="s">
        <v>389</v>
      </c>
      <c r="Q22" t="s">
        <v>70</v>
      </c>
      <c r="R22" s="2" t="s">
        <v>390</v>
      </c>
      <c r="S22" s="2" t="s">
        <v>391</v>
      </c>
      <c r="T22" t="s">
        <v>392</v>
      </c>
      <c r="U22" t="s">
        <v>388</v>
      </c>
      <c r="V22" t="s">
        <v>393</v>
      </c>
      <c r="W22" t="s">
        <v>394</v>
      </c>
      <c r="X22" t="s">
        <v>395</v>
      </c>
      <c r="Y22" t="s">
        <v>396</v>
      </c>
      <c r="Z22" s="2" t="s">
        <v>397</v>
      </c>
      <c r="AA22" t="s">
        <v>398</v>
      </c>
      <c r="AC22" t="s">
        <v>399</v>
      </c>
      <c r="AE22" t="s">
        <v>400</v>
      </c>
      <c r="AG22" s="2" t="s">
        <v>401</v>
      </c>
      <c r="AH22" s="1">
        <v>27478</v>
      </c>
      <c r="AI22" s="1">
        <v>27479</v>
      </c>
      <c r="AJ22">
        <v>25000000</v>
      </c>
      <c r="AK22" t="s">
        <v>57</v>
      </c>
      <c r="AL22" s="2" t="s">
        <v>402</v>
      </c>
      <c r="AM22" s="2" t="s">
        <v>403</v>
      </c>
      <c r="AN22" t="s">
        <v>60</v>
      </c>
      <c r="AP22" t="s">
        <v>60</v>
      </c>
    </row>
    <row r="23" spans="1:42" ht="18" hidden="1" customHeight="1" x14ac:dyDescent="0.55000000000000004">
      <c r="A23" t="s">
        <v>40</v>
      </c>
      <c r="B23">
        <v>35</v>
      </c>
      <c r="C23" t="str">
        <f>A23&amp;B23</f>
        <v>A35</v>
      </c>
      <c r="D23" t="s">
        <v>61</v>
      </c>
      <c r="E23" s="1">
        <v>45190</v>
      </c>
      <c r="F23" t="s">
        <v>42</v>
      </c>
      <c r="G23" t="s">
        <v>43</v>
      </c>
      <c r="H23" t="s">
        <v>44</v>
      </c>
      <c r="I23" t="s">
        <v>404</v>
      </c>
      <c r="J23" t="s">
        <v>405</v>
      </c>
      <c r="K23" t="str">
        <f>F23&amp;J23</f>
        <v>医療法人康誠会</v>
      </c>
      <c r="L23" t="s">
        <v>406</v>
      </c>
      <c r="M23" t="s">
        <v>407</v>
      </c>
      <c r="N23" t="s">
        <v>408</v>
      </c>
      <c r="O23" t="s">
        <v>50</v>
      </c>
      <c r="P23" t="s">
        <v>409</v>
      </c>
      <c r="Q23" t="s">
        <v>52</v>
      </c>
      <c r="R23" s="2" t="s">
        <v>410</v>
      </c>
      <c r="S23" t="s">
        <v>411</v>
      </c>
      <c r="T23" t="s">
        <v>412</v>
      </c>
      <c r="U23" t="s">
        <v>408</v>
      </c>
      <c r="V23" t="s">
        <v>413</v>
      </c>
      <c r="W23" t="s">
        <v>414</v>
      </c>
      <c r="AA23" t="s">
        <v>415</v>
      </c>
      <c r="AB23" t="s">
        <v>416</v>
      </c>
      <c r="AC23" t="s">
        <v>417</v>
      </c>
      <c r="AD23" t="s">
        <v>418</v>
      </c>
      <c r="AE23" t="s">
        <v>419</v>
      </c>
      <c r="AF23" t="s">
        <v>416</v>
      </c>
      <c r="AG23" t="s">
        <v>420</v>
      </c>
      <c r="AH23" s="1">
        <v>27655</v>
      </c>
      <c r="AI23" s="1">
        <v>27668</v>
      </c>
      <c r="AJ23">
        <v>39059000</v>
      </c>
      <c r="AK23" t="s">
        <v>57</v>
      </c>
      <c r="AL23" s="2" t="s">
        <v>421</v>
      </c>
      <c r="AM23" s="2" t="s">
        <v>422</v>
      </c>
      <c r="AN23" t="s">
        <v>60</v>
      </c>
    </row>
    <row r="24" spans="1:42" ht="18" customHeight="1" x14ac:dyDescent="0.55000000000000004">
      <c r="A24" t="s">
        <v>40</v>
      </c>
      <c r="B24">
        <v>36</v>
      </c>
      <c r="C24" s="3" t="str">
        <f>A24&amp;B24</f>
        <v>A36</v>
      </c>
      <c r="D24" t="s">
        <v>61</v>
      </c>
      <c r="E24" s="1">
        <v>45258</v>
      </c>
      <c r="F24" t="s">
        <v>42</v>
      </c>
      <c r="G24" t="s">
        <v>63</v>
      </c>
      <c r="H24" t="s">
        <v>44</v>
      </c>
      <c r="I24" t="s">
        <v>45</v>
      </c>
      <c r="J24" t="s">
        <v>423</v>
      </c>
      <c r="K24" s="3" t="str">
        <f>F24&amp;J24</f>
        <v>医療法人社団　橘会</v>
      </c>
      <c r="L24" t="s">
        <v>424</v>
      </c>
      <c r="M24" t="s">
        <v>425</v>
      </c>
      <c r="N24" t="s">
        <v>426</v>
      </c>
      <c r="O24" s="3" t="s">
        <v>50</v>
      </c>
      <c r="P24" t="s">
        <v>427</v>
      </c>
      <c r="Q24" t="s">
        <v>70</v>
      </c>
      <c r="R24" s="2" t="s">
        <v>428</v>
      </c>
      <c r="S24" s="2" t="s">
        <v>429</v>
      </c>
      <c r="T24" t="s">
        <v>430</v>
      </c>
      <c r="U24" t="s">
        <v>426</v>
      </c>
      <c r="AA24" t="s">
        <v>431</v>
      </c>
      <c r="AB24" t="s">
        <v>432</v>
      </c>
      <c r="AC24" t="s">
        <v>433</v>
      </c>
      <c r="AD24" t="s">
        <v>432</v>
      </c>
      <c r="AE24" t="s">
        <v>434</v>
      </c>
      <c r="AF24" t="s">
        <v>432</v>
      </c>
      <c r="AH24" s="1">
        <v>27753</v>
      </c>
      <c r="AI24" s="1">
        <v>27767</v>
      </c>
      <c r="AJ24">
        <v>26000000</v>
      </c>
      <c r="AK24" t="s">
        <v>57</v>
      </c>
      <c r="AL24" s="2" t="s">
        <v>435</v>
      </c>
      <c r="AM24" s="2" t="s">
        <v>436</v>
      </c>
      <c r="AN24" t="s">
        <v>60</v>
      </c>
      <c r="AO24" t="s">
        <v>239</v>
      </c>
    </row>
    <row r="25" spans="1:42" ht="18" customHeight="1" x14ac:dyDescent="0.55000000000000004">
      <c r="A25" t="s">
        <v>40</v>
      </c>
      <c r="B25">
        <v>37</v>
      </c>
      <c r="C25" s="3" t="str">
        <f>A25&amp;B25</f>
        <v>A37</v>
      </c>
      <c r="D25" t="s">
        <v>61</v>
      </c>
      <c r="E25" s="1">
        <v>45433</v>
      </c>
      <c r="F25" t="s">
        <v>42</v>
      </c>
      <c r="G25" t="s">
        <v>63</v>
      </c>
      <c r="H25" t="s">
        <v>44</v>
      </c>
      <c r="I25" t="s">
        <v>45</v>
      </c>
      <c r="J25" t="s">
        <v>437</v>
      </c>
      <c r="K25" s="3" t="str">
        <f>F25&amp;J25</f>
        <v>医療法人大仲会</v>
      </c>
      <c r="L25" t="s">
        <v>438</v>
      </c>
      <c r="M25" t="s">
        <v>407</v>
      </c>
      <c r="N25" t="s">
        <v>439</v>
      </c>
      <c r="O25" s="3" t="s">
        <v>50</v>
      </c>
      <c r="P25" t="s">
        <v>440</v>
      </c>
      <c r="Q25" t="s">
        <v>70</v>
      </c>
      <c r="R25" s="2" t="s">
        <v>441</v>
      </c>
      <c r="S25" s="2" t="s">
        <v>442</v>
      </c>
      <c r="T25" t="s">
        <v>443</v>
      </c>
      <c r="U25" t="s">
        <v>439</v>
      </c>
      <c r="V25" t="s">
        <v>444</v>
      </c>
      <c r="W25" t="s">
        <v>445</v>
      </c>
      <c r="AA25" t="s">
        <v>446</v>
      </c>
      <c r="AB25" t="s">
        <v>439</v>
      </c>
      <c r="AH25" s="1">
        <v>27901</v>
      </c>
      <c r="AI25" s="1">
        <v>27907</v>
      </c>
      <c r="AJ25">
        <v>5000000</v>
      </c>
      <c r="AK25" t="s">
        <v>57</v>
      </c>
      <c r="AL25" s="2" t="s">
        <v>447</v>
      </c>
      <c r="AM25" s="2" t="s">
        <v>448</v>
      </c>
      <c r="AN25" t="s">
        <v>60</v>
      </c>
    </row>
    <row r="26" spans="1:42" ht="18" hidden="1" customHeight="1" x14ac:dyDescent="0.55000000000000004">
      <c r="A26" t="s">
        <v>40</v>
      </c>
      <c r="B26">
        <v>41</v>
      </c>
      <c r="C26" t="str">
        <f>A26&amp;B26</f>
        <v>A41</v>
      </c>
      <c r="D26" t="s">
        <v>41</v>
      </c>
      <c r="E26" s="1">
        <v>40795</v>
      </c>
      <c r="F26" t="s">
        <v>62</v>
      </c>
      <c r="G26" t="s">
        <v>63</v>
      </c>
      <c r="H26" t="s">
        <v>44</v>
      </c>
      <c r="I26" t="s">
        <v>45</v>
      </c>
      <c r="J26" t="s">
        <v>460</v>
      </c>
      <c r="K26" t="str">
        <f>F26&amp;J26</f>
        <v>特定医療法人(社団)　十全会川井病院</v>
      </c>
      <c r="L26" t="s">
        <v>461</v>
      </c>
      <c r="M26" t="s">
        <v>462</v>
      </c>
      <c r="N26" t="s">
        <v>463</v>
      </c>
      <c r="O26" t="s">
        <v>68</v>
      </c>
      <c r="P26" t="s">
        <v>464</v>
      </c>
      <c r="Q26" t="s">
        <v>70</v>
      </c>
      <c r="R26" s="2" t="s">
        <v>465</v>
      </c>
      <c r="S26" s="2" t="s">
        <v>466</v>
      </c>
      <c r="T26" t="s">
        <v>467</v>
      </c>
      <c r="U26" t="s">
        <v>463</v>
      </c>
      <c r="AH26" s="1">
        <v>28938</v>
      </c>
      <c r="AI26" s="1">
        <v>28947</v>
      </c>
      <c r="AJ26">
        <v>25000000</v>
      </c>
      <c r="AL26" s="2" t="s">
        <v>468</v>
      </c>
      <c r="AM26" s="2" t="s">
        <v>469</v>
      </c>
      <c r="AN26" t="s">
        <v>60</v>
      </c>
    </row>
    <row r="27" spans="1:42" ht="18" customHeight="1" x14ac:dyDescent="0.55000000000000004">
      <c r="A27" t="s">
        <v>40</v>
      </c>
      <c r="B27">
        <v>43</v>
      </c>
      <c r="C27" s="3" t="str">
        <f>A27&amp;B27</f>
        <v>A43</v>
      </c>
      <c r="D27" t="s">
        <v>61</v>
      </c>
      <c r="E27" s="1">
        <v>45462</v>
      </c>
      <c r="F27" t="s">
        <v>42</v>
      </c>
      <c r="G27" t="s">
        <v>63</v>
      </c>
      <c r="H27" t="s">
        <v>44</v>
      </c>
      <c r="I27" t="s">
        <v>45</v>
      </c>
      <c r="J27" t="s">
        <v>481</v>
      </c>
      <c r="K27" s="3" t="str">
        <f>F27&amp;J27</f>
        <v>医療法人(社団)　寺田病院</v>
      </c>
      <c r="L27" t="s">
        <v>482</v>
      </c>
      <c r="M27" t="s">
        <v>483</v>
      </c>
      <c r="N27" t="s">
        <v>484</v>
      </c>
      <c r="O27" s="3" t="s">
        <v>178</v>
      </c>
      <c r="P27" t="s">
        <v>485</v>
      </c>
      <c r="Q27" t="s">
        <v>70</v>
      </c>
      <c r="R27" s="2" t="s">
        <v>486</v>
      </c>
      <c r="S27" t="s">
        <v>487</v>
      </c>
      <c r="T27" t="s">
        <v>488</v>
      </c>
      <c r="U27" t="s">
        <v>484</v>
      </c>
      <c r="V27" t="s">
        <v>489</v>
      </c>
      <c r="W27" t="s">
        <v>484</v>
      </c>
      <c r="X27" t="s">
        <v>490</v>
      </c>
      <c r="Y27" t="s">
        <v>484</v>
      </c>
      <c r="AA27" t="s">
        <v>491</v>
      </c>
      <c r="AC27" t="s">
        <v>492</v>
      </c>
      <c r="AE27" t="s">
        <v>493</v>
      </c>
      <c r="AG27" s="2" t="s">
        <v>494</v>
      </c>
      <c r="AH27" s="1">
        <v>29299</v>
      </c>
      <c r="AI27" s="1">
        <v>29306</v>
      </c>
      <c r="AJ27">
        <v>30000000</v>
      </c>
      <c r="AK27" t="s">
        <v>57</v>
      </c>
      <c r="AL27" s="2" t="s">
        <v>495</v>
      </c>
      <c r="AM27" s="2" t="s">
        <v>496</v>
      </c>
      <c r="AN27" t="s">
        <v>60</v>
      </c>
      <c r="AP27" t="s">
        <v>60</v>
      </c>
    </row>
    <row r="28" spans="1:42" ht="18" customHeight="1" x14ac:dyDescent="0.55000000000000004">
      <c r="A28" t="s">
        <v>40</v>
      </c>
      <c r="B28">
        <v>44</v>
      </c>
      <c r="C28" s="3" t="str">
        <f>A28&amp;B28</f>
        <v>A44</v>
      </c>
      <c r="D28" t="s">
        <v>61</v>
      </c>
      <c r="E28" s="1">
        <v>45190</v>
      </c>
      <c r="F28" t="s">
        <v>94</v>
      </c>
      <c r="G28" t="s">
        <v>63</v>
      </c>
      <c r="H28" t="s">
        <v>44</v>
      </c>
      <c r="I28" t="s">
        <v>45</v>
      </c>
      <c r="J28" t="s">
        <v>497</v>
      </c>
      <c r="K28" s="3" t="str">
        <f>F28&amp;J28</f>
        <v>新-医療法人(社団)　大和会</v>
      </c>
      <c r="L28" t="s">
        <v>498</v>
      </c>
      <c r="M28" t="s">
        <v>499</v>
      </c>
      <c r="N28" t="s">
        <v>500</v>
      </c>
      <c r="O28" s="3" t="s">
        <v>50</v>
      </c>
      <c r="P28" t="s">
        <v>501</v>
      </c>
      <c r="Q28" t="s">
        <v>70</v>
      </c>
      <c r="R28" s="2" t="s">
        <v>502</v>
      </c>
      <c r="S28" s="2" t="s">
        <v>503</v>
      </c>
      <c r="T28" t="s">
        <v>504</v>
      </c>
      <c r="U28" t="s">
        <v>500</v>
      </c>
      <c r="V28" t="s">
        <v>505</v>
      </c>
      <c r="W28" t="s">
        <v>500</v>
      </c>
      <c r="X28" t="s">
        <v>506</v>
      </c>
      <c r="Y28" t="s">
        <v>507</v>
      </c>
      <c r="AH28" s="1">
        <v>29299</v>
      </c>
      <c r="AI28" s="1">
        <v>29312</v>
      </c>
      <c r="AJ28">
        <v>170000000</v>
      </c>
      <c r="AK28" t="s">
        <v>57</v>
      </c>
      <c r="AL28" s="2" t="s">
        <v>508</v>
      </c>
      <c r="AM28" s="2" t="s">
        <v>509</v>
      </c>
      <c r="AN28" t="s">
        <v>60</v>
      </c>
      <c r="AO28" t="s">
        <v>239</v>
      </c>
      <c r="AP28" t="s">
        <v>60</v>
      </c>
    </row>
    <row r="29" spans="1:42" ht="18" customHeight="1" x14ac:dyDescent="0.55000000000000004">
      <c r="A29" t="s">
        <v>40</v>
      </c>
      <c r="B29">
        <v>46</v>
      </c>
      <c r="C29" s="3" t="str">
        <f>A29&amp;B29</f>
        <v>A46</v>
      </c>
      <c r="D29" t="s">
        <v>61</v>
      </c>
      <c r="E29" s="1">
        <v>45504</v>
      </c>
      <c r="F29" t="s">
        <v>94</v>
      </c>
      <c r="G29" t="s">
        <v>63</v>
      </c>
      <c r="H29" t="s">
        <v>44</v>
      </c>
      <c r="I29" t="s">
        <v>45</v>
      </c>
      <c r="J29" t="s">
        <v>520</v>
      </c>
      <c r="K29" s="3" t="str">
        <f>F29&amp;J29</f>
        <v>新-医療法人社団　壽康会</v>
      </c>
      <c r="L29" t="s">
        <v>521</v>
      </c>
      <c r="M29" t="s">
        <v>522</v>
      </c>
      <c r="N29" t="s">
        <v>523</v>
      </c>
      <c r="O29" s="3" t="s">
        <v>68</v>
      </c>
      <c r="P29" t="s">
        <v>524</v>
      </c>
      <c r="Q29" t="s">
        <v>70</v>
      </c>
      <c r="R29" s="2" t="s">
        <v>525</v>
      </c>
      <c r="S29" s="2" t="s">
        <v>526</v>
      </c>
      <c r="T29" t="s">
        <v>527</v>
      </c>
      <c r="U29" t="s">
        <v>523</v>
      </c>
      <c r="AH29" s="1">
        <v>29299</v>
      </c>
      <c r="AI29" s="1">
        <v>29312</v>
      </c>
      <c r="AJ29">
        <v>31800000</v>
      </c>
      <c r="AK29" t="s">
        <v>57</v>
      </c>
      <c r="AL29" s="2" t="s">
        <v>528</v>
      </c>
      <c r="AM29" s="2" t="s">
        <v>529</v>
      </c>
      <c r="AN29" t="s">
        <v>60</v>
      </c>
      <c r="AO29" t="s">
        <v>239</v>
      </c>
    </row>
    <row r="30" spans="1:42" ht="18" customHeight="1" x14ac:dyDescent="0.55000000000000004">
      <c r="A30" t="s">
        <v>40</v>
      </c>
      <c r="B30">
        <v>49</v>
      </c>
      <c r="C30" s="3" t="str">
        <f>A30&amp;B30</f>
        <v>A49</v>
      </c>
      <c r="D30" t="s">
        <v>61</v>
      </c>
      <c r="E30" s="1">
        <v>45260</v>
      </c>
      <c r="F30" t="s">
        <v>42</v>
      </c>
      <c r="G30" t="s">
        <v>43</v>
      </c>
      <c r="H30" t="s">
        <v>44</v>
      </c>
      <c r="I30" t="s">
        <v>45</v>
      </c>
      <c r="J30" t="s">
        <v>530</v>
      </c>
      <c r="K30" s="3" t="str">
        <f>F30&amp;J30</f>
        <v>医療法人石田会</v>
      </c>
      <c r="L30" t="s">
        <v>531</v>
      </c>
      <c r="M30" t="s">
        <v>532</v>
      </c>
      <c r="N30" t="s">
        <v>533</v>
      </c>
      <c r="O30" s="3" t="s">
        <v>81</v>
      </c>
      <c r="P30" t="s">
        <v>534</v>
      </c>
      <c r="Q30" t="s">
        <v>70</v>
      </c>
      <c r="R30" s="2" t="s">
        <v>535</v>
      </c>
      <c r="S30" t="s">
        <v>536</v>
      </c>
      <c r="T30" t="s">
        <v>537</v>
      </c>
      <c r="U30" t="s">
        <v>533</v>
      </c>
      <c r="AH30" s="1">
        <v>29489</v>
      </c>
      <c r="AI30" s="1">
        <v>29495</v>
      </c>
      <c r="AJ30">
        <v>26000000</v>
      </c>
      <c r="AK30" t="s">
        <v>57</v>
      </c>
      <c r="AL30" s="2" t="s">
        <v>538</v>
      </c>
      <c r="AM30" s="2" t="s">
        <v>539</v>
      </c>
      <c r="AN30" t="s">
        <v>60</v>
      </c>
    </row>
    <row r="31" spans="1:42" ht="18" customHeight="1" x14ac:dyDescent="0.55000000000000004">
      <c r="A31" t="s">
        <v>40</v>
      </c>
      <c r="B31">
        <v>50</v>
      </c>
      <c r="C31" s="3" t="str">
        <f>A31&amp;B31</f>
        <v>A50</v>
      </c>
      <c r="D31" t="s">
        <v>61</v>
      </c>
      <c r="E31" s="1">
        <v>45601</v>
      </c>
      <c r="F31" t="s">
        <v>76</v>
      </c>
      <c r="G31" t="s">
        <v>63</v>
      </c>
      <c r="H31" t="s">
        <v>44</v>
      </c>
      <c r="I31" t="s">
        <v>45</v>
      </c>
      <c r="J31" t="s">
        <v>540</v>
      </c>
      <c r="K31" s="3" t="str">
        <f>F31&amp;J31</f>
        <v>社会医療法人尚徳会</v>
      </c>
      <c r="L31" t="s">
        <v>541</v>
      </c>
      <c r="M31" t="s">
        <v>542</v>
      </c>
      <c r="N31" t="s">
        <v>543</v>
      </c>
      <c r="O31" s="3" t="s">
        <v>50</v>
      </c>
      <c r="P31" t="s">
        <v>544</v>
      </c>
      <c r="Q31" t="s">
        <v>70</v>
      </c>
      <c r="R31" s="2" t="s">
        <v>545</v>
      </c>
      <c r="S31" s="2" t="s">
        <v>546</v>
      </c>
      <c r="T31" t="s">
        <v>547</v>
      </c>
      <c r="U31" t="s">
        <v>543</v>
      </c>
      <c r="V31" t="s">
        <v>548</v>
      </c>
      <c r="W31" t="s">
        <v>549</v>
      </c>
      <c r="X31" t="s">
        <v>550</v>
      </c>
      <c r="Y31" t="s">
        <v>551</v>
      </c>
      <c r="Z31" s="2" t="s">
        <v>552</v>
      </c>
      <c r="AA31" t="s">
        <v>553</v>
      </c>
      <c r="AC31" t="s">
        <v>554</v>
      </c>
      <c r="AE31" t="s">
        <v>555</v>
      </c>
      <c r="AG31" s="2" t="s">
        <v>556</v>
      </c>
      <c r="AH31" s="1">
        <v>29665</v>
      </c>
      <c r="AI31" s="1">
        <v>29677</v>
      </c>
      <c r="AJ31">
        <v>15000000</v>
      </c>
      <c r="AK31" t="s">
        <v>57</v>
      </c>
      <c r="AL31" s="2" t="s">
        <v>557</v>
      </c>
      <c r="AM31" s="2" t="s">
        <v>558</v>
      </c>
      <c r="AN31" t="s">
        <v>60</v>
      </c>
      <c r="AP31" t="s">
        <v>60</v>
      </c>
    </row>
    <row r="32" spans="1:42" ht="18" customHeight="1" x14ac:dyDescent="0.55000000000000004">
      <c r="A32" t="s">
        <v>40</v>
      </c>
      <c r="B32">
        <v>51</v>
      </c>
      <c r="C32" s="3" t="str">
        <f>A32&amp;B32</f>
        <v>A51</v>
      </c>
      <c r="D32" t="s">
        <v>61</v>
      </c>
      <c r="E32" s="1">
        <v>45504</v>
      </c>
      <c r="F32" t="s">
        <v>42</v>
      </c>
      <c r="G32" t="s">
        <v>43</v>
      </c>
      <c r="H32" t="s">
        <v>44</v>
      </c>
      <c r="I32" t="s">
        <v>45</v>
      </c>
      <c r="J32" t="s">
        <v>559</v>
      </c>
      <c r="K32" s="3" t="str">
        <f>F32&amp;J32</f>
        <v>医療法人倉本病院</v>
      </c>
      <c r="L32" t="s">
        <v>560</v>
      </c>
      <c r="M32" t="s">
        <v>561</v>
      </c>
      <c r="N32" t="s">
        <v>562</v>
      </c>
      <c r="O32" s="3" t="s">
        <v>68</v>
      </c>
      <c r="P32" t="s">
        <v>563</v>
      </c>
      <c r="Q32" t="s">
        <v>70</v>
      </c>
      <c r="R32" s="2" t="s">
        <v>564</v>
      </c>
      <c r="S32" t="s">
        <v>565</v>
      </c>
      <c r="T32" t="s">
        <v>566</v>
      </c>
      <c r="U32" t="s">
        <v>562</v>
      </c>
      <c r="V32" t="s">
        <v>567</v>
      </c>
      <c r="W32" t="s">
        <v>568</v>
      </c>
      <c r="X32" t="s">
        <v>569</v>
      </c>
      <c r="Y32" t="s">
        <v>562</v>
      </c>
      <c r="AA32" t="s">
        <v>570</v>
      </c>
      <c r="AB32" t="s">
        <v>562</v>
      </c>
      <c r="AC32" t="s">
        <v>571</v>
      </c>
      <c r="AD32" t="s">
        <v>562</v>
      </c>
      <c r="AE32" t="s">
        <v>572</v>
      </c>
      <c r="AF32" t="s">
        <v>562</v>
      </c>
      <c r="AH32" s="1">
        <v>30007</v>
      </c>
      <c r="AI32" s="1">
        <v>30022</v>
      </c>
      <c r="AJ32">
        <v>94500000</v>
      </c>
      <c r="AK32" t="s">
        <v>57</v>
      </c>
      <c r="AL32" s="2" t="s">
        <v>573</v>
      </c>
      <c r="AM32" s="2" t="s">
        <v>574</v>
      </c>
      <c r="AN32" t="s">
        <v>60</v>
      </c>
      <c r="AP32" t="s">
        <v>60</v>
      </c>
    </row>
    <row r="33" spans="1:42" ht="18" customHeight="1" x14ac:dyDescent="0.55000000000000004">
      <c r="A33" t="s">
        <v>40</v>
      </c>
      <c r="B33">
        <v>53</v>
      </c>
      <c r="C33" s="3" t="str">
        <f>A33&amp;B33</f>
        <v>A53</v>
      </c>
      <c r="D33" t="s">
        <v>61</v>
      </c>
      <c r="E33" s="1">
        <v>45526</v>
      </c>
      <c r="F33" t="s">
        <v>42</v>
      </c>
      <c r="G33" t="s">
        <v>43</v>
      </c>
      <c r="H33" t="s">
        <v>44</v>
      </c>
      <c r="I33" t="s">
        <v>45</v>
      </c>
      <c r="J33" t="s">
        <v>575</v>
      </c>
      <c r="K33" s="3" t="str">
        <f>F33&amp;J33</f>
        <v>医療法人(社団)　佐藤病院</v>
      </c>
      <c r="L33" t="s">
        <v>576</v>
      </c>
      <c r="M33" t="s">
        <v>577</v>
      </c>
      <c r="N33" t="s">
        <v>578</v>
      </c>
      <c r="O33" s="3" t="s">
        <v>50</v>
      </c>
      <c r="P33" t="s">
        <v>579</v>
      </c>
      <c r="Q33" t="s">
        <v>70</v>
      </c>
      <c r="R33" s="2" t="s">
        <v>580</v>
      </c>
      <c r="S33" s="2" t="s">
        <v>581</v>
      </c>
      <c r="T33" t="s">
        <v>582</v>
      </c>
      <c r="U33" t="s">
        <v>583</v>
      </c>
      <c r="V33" t="s">
        <v>584</v>
      </c>
      <c r="W33" t="s">
        <v>578</v>
      </c>
      <c r="X33" t="s">
        <v>585</v>
      </c>
      <c r="Y33" t="s">
        <v>583</v>
      </c>
      <c r="Z33" s="2" t="s">
        <v>586</v>
      </c>
      <c r="AA33" t="s">
        <v>587</v>
      </c>
      <c r="AB33" t="s">
        <v>588</v>
      </c>
      <c r="AC33" t="s">
        <v>589</v>
      </c>
      <c r="AD33" t="s">
        <v>588</v>
      </c>
      <c r="AE33" t="s">
        <v>590</v>
      </c>
      <c r="AF33" t="s">
        <v>588</v>
      </c>
      <c r="AG33" s="2" t="s">
        <v>591</v>
      </c>
      <c r="AH33" s="1">
        <v>30370</v>
      </c>
      <c r="AI33" s="1">
        <v>30392</v>
      </c>
      <c r="AJ33">
        <v>90000000</v>
      </c>
      <c r="AK33" t="s">
        <v>57</v>
      </c>
      <c r="AL33" s="2" t="s">
        <v>592</v>
      </c>
      <c r="AM33" s="2" t="s">
        <v>593</v>
      </c>
      <c r="AN33" t="s">
        <v>60</v>
      </c>
    </row>
    <row r="34" spans="1:42" ht="18" customHeight="1" x14ac:dyDescent="0.55000000000000004">
      <c r="A34" t="s">
        <v>40</v>
      </c>
      <c r="B34">
        <v>54</v>
      </c>
      <c r="C34" s="3" t="str">
        <f>A34&amp;B34</f>
        <v>A54</v>
      </c>
      <c r="D34" t="s">
        <v>61</v>
      </c>
      <c r="E34" s="1">
        <v>45348</v>
      </c>
      <c r="F34" t="s">
        <v>42</v>
      </c>
      <c r="G34" t="s">
        <v>594</v>
      </c>
      <c r="H34" t="s">
        <v>44</v>
      </c>
      <c r="I34" t="s">
        <v>45</v>
      </c>
      <c r="J34" t="s">
        <v>595</v>
      </c>
      <c r="K34" s="3" t="str">
        <f>F34&amp;J34</f>
        <v>医療法人財団 青木会</v>
      </c>
      <c r="L34" t="s">
        <v>596</v>
      </c>
      <c r="M34" t="s">
        <v>597</v>
      </c>
      <c r="N34" t="s">
        <v>598</v>
      </c>
      <c r="O34" s="3" t="s">
        <v>50</v>
      </c>
      <c r="P34" t="s">
        <v>513</v>
      </c>
      <c r="Q34" t="s">
        <v>70</v>
      </c>
      <c r="R34" s="2" t="s">
        <v>599</v>
      </c>
      <c r="S34" t="s">
        <v>600</v>
      </c>
      <c r="T34" t="s">
        <v>601</v>
      </c>
      <c r="U34" t="s">
        <v>598</v>
      </c>
      <c r="V34" t="s">
        <v>516</v>
      </c>
      <c r="W34" t="s">
        <v>512</v>
      </c>
      <c r="X34" t="s">
        <v>602</v>
      </c>
      <c r="Y34" t="s">
        <v>512</v>
      </c>
      <c r="AA34" t="s">
        <v>603</v>
      </c>
      <c r="AH34" s="1">
        <v>31101</v>
      </c>
      <c r="AI34" s="1">
        <v>31120</v>
      </c>
      <c r="AJ34">
        <v>20631150</v>
      </c>
      <c r="AK34" t="s">
        <v>57</v>
      </c>
      <c r="AL34" s="2" t="s">
        <v>604</v>
      </c>
      <c r="AM34" s="2" t="s">
        <v>605</v>
      </c>
      <c r="AN34" t="s">
        <v>60</v>
      </c>
    </row>
    <row r="35" spans="1:42" ht="18" customHeight="1" x14ac:dyDescent="0.55000000000000004">
      <c r="A35" t="s">
        <v>40</v>
      </c>
      <c r="B35">
        <v>55</v>
      </c>
      <c r="C35" s="3" t="str">
        <f>A35&amp;B35</f>
        <v>A55</v>
      </c>
      <c r="D35" t="s">
        <v>61</v>
      </c>
      <c r="E35" s="1">
        <v>45260</v>
      </c>
      <c r="F35" t="s">
        <v>42</v>
      </c>
      <c r="G35" t="s">
        <v>43</v>
      </c>
      <c r="H35" t="s">
        <v>44</v>
      </c>
      <c r="I35" t="s">
        <v>45</v>
      </c>
      <c r="J35" t="s">
        <v>606</v>
      </c>
      <c r="K35" s="3" t="str">
        <f>F35&amp;J35</f>
        <v>医療法人安仁会</v>
      </c>
      <c r="L35" t="s">
        <v>607</v>
      </c>
      <c r="M35" t="s">
        <v>608</v>
      </c>
      <c r="N35" t="s">
        <v>609</v>
      </c>
      <c r="O35" s="3" t="s">
        <v>81</v>
      </c>
      <c r="P35" t="s">
        <v>610</v>
      </c>
      <c r="Q35" t="s">
        <v>70</v>
      </c>
      <c r="R35" s="2" t="s">
        <v>611</v>
      </c>
      <c r="S35" t="s">
        <v>612</v>
      </c>
      <c r="T35" t="s">
        <v>613</v>
      </c>
      <c r="U35" t="s">
        <v>609</v>
      </c>
      <c r="V35" t="s">
        <v>614</v>
      </c>
      <c r="W35" t="s">
        <v>615</v>
      </c>
      <c r="AH35" s="1">
        <v>32077</v>
      </c>
      <c r="AI35" s="1">
        <v>32081</v>
      </c>
      <c r="AJ35">
        <v>30000000</v>
      </c>
      <c r="AK35" t="s">
        <v>57</v>
      </c>
      <c r="AL35" s="2" t="s">
        <v>616</v>
      </c>
      <c r="AM35" s="2" t="s">
        <v>617</v>
      </c>
      <c r="AN35" t="s">
        <v>60</v>
      </c>
    </row>
    <row r="36" spans="1:42" ht="18" customHeight="1" x14ac:dyDescent="0.55000000000000004">
      <c r="A36" t="s">
        <v>40</v>
      </c>
      <c r="B36">
        <v>56</v>
      </c>
      <c r="C36" s="3" t="str">
        <f>A36&amp;B36</f>
        <v>A56</v>
      </c>
      <c r="D36" t="s">
        <v>61</v>
      </c>
      <c r="E36" s="1">
        <v>45504</v>
      </c>
      <c r="F36" t="s">
        <v>42</v>
      </c>
      <c r="G36" t="s">
        <v>43</v>
      </c>
      <c r="H36" t="s">
        <v>44</v>
      </c>
      <c r="I36" t="s">
        <v>45</v>
      </c>
      <c r="J36" t="s">
        <v>618</v>
      </c>
      <c r="K36" s="3" t="str">
        <f>F36&amp;J36</f>
        <v>医療法人誠仁会</v>
      </c>
      <c r="L36" t="s">
        <v>619</v>
      </c>
      <c r="M36" t="s">
        <v>620</v>
      </c>
      <c r="N36" t="s">
        <v>621</v>
      </c>
      <c r="O36" s="3" t="s">
        <v>160</v>
      </c>
      <c r="P36" t="s">
        <v>622</v>
      </c>
      <c r="Q36" t="s">
        <v>52</v>
      </c>
      <c r="R36" s="2" t="s">
        <v>623</v>
      </c>
      <c r="S36" t="s">
        <v>624</v>
      </c>
      <c r="T36" t="s">
        <v>625</v>
      </c>
      <c r="U36" t="s">
        <v>621</v>
      </c>
      <c r="V36" t="s">
        <v>626</v>
      </c>
      <c r="W36" t="s">
        <v>627</v>
      </c>
      <c r="X36" t="s">
        <v>628</v>
      </c>
      <c r="Y36" t="s">
        <v>629</v>
      </c>
      <c r="Z36" s="2" t="s">
        <v>630</v>
      </c>
      <c r="AA36" t="s">
        <v>631</v>
      </c>
      <c r="AB36" t="s">
        <v>627</v>
      </c>
      <c r="AC36" t="s">
        <v>632</v>
      </c>
      <c r="AD36" t="s">
        <v>633</v>
      </c>
      <c r="AE36" t="s">
        <v>634</v>
      </c>
      <c r="AF36" t="s">
        <v>627</v>
      </c>
      <c r="AG36" s="2" t="s">
        <v>635</v>
      </c>
      <c r="AH36" s="1">
        <v>32227</v>
      </c>
      <c r="AI36" s="1">
        <v>32231</v>
      </c>
      <c r="AJ36">
        <v>49000000</v>
      </c>
      <c r="AK36" t="s">
        <v>57</v>
      </c>
      <c r="AL36" s="2" t="s">
        <v>636</v>
      </c>
      <c r="AM36" s="2" t="s">
        <v>637</v>
      </c>
      <c r="AN36" t="s">
        <v>60</v>
      </c>
      <c r="AP36" t="s">
        <v>60</v>
      </c>
    </row>
    <row r="37" spans="1:42" ht="18" customHeight="1" x14ac:dyDescent="0.55000000000000004">
      <c r="A37" t="s">
        <v>40</v>
      </c>
      <c r="B37">
        <v>59</v>
      </c>
      <c r="C37" s="3" t="str">
        <f>A37&amp;B37</f>
        <v>A59</v>
      </c>
      <c r="D37" t="s">
        <v>61</v>
      </c>
      <c r="E37" s="1">
        <v>45370</v>
      </c>
      <c r="F37" t="s">
        <v>42</v>
      </c>
      <c r="G37" t="s">
        <v>43</v>
      </c>
      <c r="H37" t="s">
        <v>44</v>
      </c>
      <c r="I37" t="s">
        <v>45</v>
      </c>
      <c r="J37" t="s">
        <v>638</v>
      </c>
      <c r="K37" s="3" t="str">
        <f>F37&amp;J37</f>
        <v>医療法人田中病院</v>
      </c>
      <c r="L37" t="s">
        <v>639</v>
      </c>
      <c r="M37" t="s">
        <v>640</v>
      </c>
      <c r="N37" t="s">
        <v>641</v>
      </c>
      <c r="O37" s="3" t="s">
        <v>453</v>
      </c>
      <c r="P37" t="s">
        <v>642</v>
      </c>
      <c r="Q37" t="s">
        <v>70</v>
      </c>
      <c r="R37" s="2" t="s">
        <v>643</v>
      </c>
      <c r="S37" t="s">
        <v>644</v>
      </c>
      <c r="T37" t="s">
        <v>645</v>
      </c>
      <c r="U37" t="s">
        <v>641</v>
      </c>
      <c r="AA37" t="s">
        <v>646</v>
      </c>
      <c r="AB37" t="s">
        <v>647</v>
      </c>
      <c r="AC37" t="s">
        <v>648</v>
      </c>
      <c r="AD37" t="s">
        <v>647</v>
      </c>
      <c r="AE37" t="s">
        <v>649</v>
      </c>
      <c r="AF37" t="s">
        <v>647</v>
      </c>
      <c r="AG37" s="2" t="s">
        <v>650</v>
      </c>
      <c r="AH37" s="1">
        <v>33927</v>
      </c>
      <c r="AI37" s="1">
        <v>33940</v>
      </c>
      <c r="AJ37">
        <v>50000000</v>
      </c>
      <c r="AK37" t="s">
        <v>57</v>
      </c>
      <c r="AL37" s="2" t="s">
        <v>651</v>
      </c>
      <c r="AM37" s="2" t="s">
        <v>652</v>
      </c>
      <c r="AN37" t="s">
        <v>60</v>
      </c>
    </row>
    <row r="38" spans="1:42" ht="18" customHeight="1" x14ac:dyDescent="0.55000000000000004">
      <c r="A38" t="s">
        <v>40</v>
      </c>
      <c r="B38">
        <v>60</v>
      </c>
      <c r="C38" s="3" t="str">
        <f>A38&amp;B38</f>
        <v>A60</v>
      </c>
      <c r="D38" t="s">
        <v>61</v>
      </c>
      <c r="E38" s="1">
        <v>45504</v>
      </c>
      <c r="F38" t="s">
        <v>42</v>
      </c>
      <c r="G38" t="s">
        <v>43</v>
      </c>
      <c r="H38" t="s">
        <v>44</v>
      </c>
      <c r="I38" t="s">
        <v>45</v>
      </c>
      <c r="J38" t="s">
        <v>653</v>
      </c>
      <c r="K38" s="3" t="str">
        <f>F38&amp;J38</f>
        <v>医療法人井上内科病院</v>
      </c>
      <c r="L38" t="s">
        <v>654</v>
      </c>
      <c r="M38" t="s">
        <v>655</v>
      </c>
      <c r="N38" t="s">
        <v>656</v>
      </c>
      <c r="O38" s="3" t="s">
        <v>68</v>
      </c>
      <c r="P38" t="s">
        <v>657</v>
      </c>
      <c r="Q38" t="s">
        <v>70</v>
      </c>
      <c r="R38" s="2" t="s">
        <v>658</v>
      </c>
      <c r="S38" s="2" t="s">
        <v>659</v>
      </c>
      <c r="T38" t="s">
        <v>653</v>
      </c>
      <c r="U38" t="s">
        <v>656</v>
      </c>
      <c r="V38" t="s">
        <v>660</v>
      </c>
      <c r="W38" t="s">
        <v>656</v>
      </c>
      <c r="X38" t="s">
        <v>661</v>
      </c>
      <c r="Y38" t="s">
        <v>662</v>
      </c>
      <c r="AA38" t="s">
        <v>663</v>
      </c>
      <c r="AB38" t="s">
        <v>664</v>
      </c>
      <c r="AH38" s="1">
        <v>34134</v>
      </c>
      <c r="AI38" s="1">
        <v>34142</v>
      </c>
      <c r="AJ38">
        <v>32000000</v>
      </c>
      <c r="AK38" t="s">
        <v>57</v>
      </c>
      <c r="AL38" s="2" t="s">
        <v>665</v>
      </c>
      <c r="AM38" s="2" t="s">
        <v>666</v>
      </c>
      <c r="AN38" t="s">
        <v>60</v>
      </c>
      <c r="AP38" t="s">
        <v>60</v>
      </c>
    </row>
    <row r="39" spans="1:42" ht="18" customHeight="1" x14ac:dyDescent="0.55000000000000004">
      <c r="A39" t="s">
        <v>40</v>
      </c>
      <c r="B39">
        <v>63</v>
      </c>
      <c r="C39" s="3" t="str">
        <f>A39&amp;B39</f>
        <v>A63</v>
      </c>
      <c r="D39" t="s">
        <v>61</v>
      </c>
      <c r="E39" s="1">
        <v>45630</v>
      </c>
      <c r="F39" t="s">
        <v>42</v>
      </c>
      <c r="G39" t="s">
        <v>43</v>
      </c>
      <c r="H39" t="s">
        <v>44</v>
      </c>
      <c r="I39" t="s">
        <v>45</v>
      </c>
      <c r="J39" t="s">
        <v>694</v>
      </c>
      <c r="K39" s="3" t="str">
        <f>F39&amp;J39</f>
        <v>医療法人凰林会</v>
      </c>
      <c r="L39" t="s">
        <v>695</v>
      </c>
      <c r="M39" t="s">
        <v>696</v>
      </c>
      <c r="N39" t="s">
        <v>697</v>
      </c>
      <c r="O39" s="3" t="s">
        <v>68</v>
      </c>
      <c r="P39" t="s">
        <v>698</v>
      </c>
      <c r="Q39" t="s">
        <v>70</v>
      </c>
      <c r="R39" s="2" t="s">
        <v>699</v>
      </c>
      <c r="S39" s="2" t="s">
        <v>700</v>
      </c>
      <c r="T39" t="s">
        <v>701</v>
      </c>
      <c r="U39" t="s">
        <v>697</v>
      </c>
      <c r="V39" t="s">
        <v>702</v>
      </c>
      <c r="W39" t="s">
        <v>697</v>
      </c>
      <c r="X39" t="s">
        <v>703</v>
      </c>
      <c r="Y39" t="s">
        <v>704</v>
      </c>
      <c r="Z39" s="2" t="s">
        <v>705</v>
      </c>
      <c r="AA39" t="s">
        <v>706</v>
      </c>
      <c r="AB39" t="s">
        <v>697</v>
      </c>
      <c r="AC39" t="s">
        <v>707</v>
      </c>
      <c r="AD39" t="s">
        <v>704</v>
      </c>
      <c r="AE39" t="s">
        <v>708</v>
      </c>
      <c r="AF39" t="s">
        <v>709</v>
      </c>
      <c r="AG39" s="2" t="s">
        <v>710</v>
      </c>
      <c r="AH39" s="1">
        <v>35671</v>
      </c>
      <c r="AI39" s="1">
        <v>35674</v>
      </c>
      <c r="AJ39">
        <v>350000000</v>
      </c>
      <c r="AK39" t="s">
        <v>57</v>
      </c>
      <c r="AL39" s="2" t="s">
        <v>711</v>
      </c>
      <c r="AM39" s="2" t="s">
        <v>712</v>
      </c>
      <c r="AN39" t="s">
        <v>60</v>
      </c>
    </row>
    <row r="40" spans="1:42" ht="18" hidden="1" customHeight="1" x14ac:dyDescent="0.55000000000000004">
      <c r="A40" t="s">
        <v>40</v>
      </c>
      <c r="B40">
        <v>64</v>
      </c>
      <c r="C40" t="str">
        <f>A40&amp;B40</f>
        <v>A64</v>
      </c>
      <c r="D40" t="s">
        <v>41</v>
      </c>
      <c r="E40" s="1">
        <v>41997</v>
      </c>
      <c r="F40" t="s">
        <v>713</v>
      </c>
      <c r="G40" t="s">
        <v>63</v>
      </c>
      <c r="H40" t="s">
        <v>44</v>
      </c>
      <c r="I40" t="s">
        <v>45</v>
      </c>
      <c r="J40" t="s">
        <v>714</v>
      </c>
      <c r="K40" t="str">
        <f>F40&amp;J40</f>
        <v>特別医療法人和心会</v>
      </c>
      <c r="L40" t="s">
        <v>715</v>
      </c>
      <c r="M40" t="s">
        <v>597</v>
      </c>
      <c r="N40" t="s">
        <v>716</v>
      </c>
      <c r="O40" t="s">
        <v>50</v>
      </c>
      <c r="P40" t="s">
        <v>717</v>
      </c>
      <c r="Q40" t="s">
        <v>70</v>
      </c>
      <c r="R40" s="2" t="s">
        <v>718</v>
      </c>
      <c r="S40" s="2" t="s">
        <v>719</v>
      </c>
      <c r="T40" t="s">
        <v>720</v>
      </c>
      <c r="U40" t="s">
        <v>716</v>
      </c>
      <c r="AH40" s="1">
        <v>35744</v>
      </c>
      <c r="AI40" s="1">
        <v>35766</v>
      </c>
      <c r="AJ40">
        <v>30000000</v>
      </c>
      <c r="AL40" t="s">
        <v>721</v>
      </c>
      <c r="AM40" s="2" t="s">
        <v>722</v>
      </c>
      <c r="AN40" t="s">
        <v>60</v>
      </c>
    </row>
    <row r="41" spans="1:42" ht="18" customHeight="1" x14ac:dyDescent="0.55000000000000004">
      <c r="A41" t="s">
        <v>40</v>
      </c>
      <c r="B41">
        <v>65</v>
      </c>
      <c r="C41" s="3" t="str">
        <f>A41&amp;B41</f>
        <v>A65</v>
      </c>
      <c r="D41" t="s">
        <v>61</v>
      </c>
      <c r="E41" s="1">
        <v>45607</v>
      </c>
      <c r="F41" t="s">
        <v>42</v>
      </c>
      <c r="G41" t="s">
        <v>63</v>
      </c>
      <c r="H41" t="s">
        <v>44</v>
      </c>
      <c r="I41" t="s">
        <v>45</v>
      </c>
      <c r="J41" t="s">
        <v>723</v>
      </c>
      <c r="K41" s="3" t="str">
        <f>F41&amp;J41</f>
        <v>医療法人尚豊会</v>
      </c>
      <c r="L41" t="s">
        <v>724</v>
      </c>
      <c r="M41" t="s">
        <v>725</v>
      </c>
      <c r="N41" t="s">
        <v>726</v>
      </c>
      <c r="O41" s="3" t="s">
        <v>81</v>
      </c>
      <c r="P41" t="s">
        <v>727</v>
      </c>
      <c r="Q41" t="s">
        <v>70</v>
      </c>
      <c r="R41" s="2" t="s">
        <v>728</v>
      </c>
      <c r="S41" s="2" t="s">
        <v>729</v>
      </c>
      <c r="T41" t="s">
        <v>730</v>
      </c>
      <c r="U41" t="s">
        <v>726</v>
      </c>
      <c r="V41" t="s">
        <v>731</v>
      </c>
      <c r="W41" t="s">
        <v>732</v>
      </c>
      <c r="AA41" t="s">
        <v>733</v>
      </c>
      <c r="AB41" t="s">
        <v>726</v>
      </c>
      <c r="AC41" t="s">
        <v>734</v>
      </c>
      <c r="AD41" t="s">
        <v>726</v>
      </c>
      <c r="AE41" t="s">
        <v>735</v>
      </c>
      <c r="AF41" t="s">
        <v>726</v>
      </c>
      <c r="AG41" s="2" t="s">
        <v>736</v>
      </c>
      <c r="AH41" s="1">
        <v>35881</v>
      </c>
      <c r="AI41" s="1">
        <v>35884</v>
      </c>
      <c r="AJ41">
        <v>35000000</v>
      </c>
      <c r="AK41" t="s">
        <v>57</v>
      </c>
      <c r="AL41" s="2" t="s">
        <v>737</v>
      </c>
      <c r="AM41" s="2" t="s">
        <v>738</v>
      </c>
      <c r="AN41" t="s">
        <v>60</v>
      </c>
      <c r="AO41" t="s">
        <v>239</v>
      </c>
    </row>
    <row r="42" spans="1:42" ht="18" customHeight="1" x14ac:dyDescent="0.55000000000000004">
      <c r="A42" t="s">
        <v>40</v>
      </c>
      <c r="B42">
        <v>66</v>
      </c>
      <c r="C42" s="3" t="str">
        <f>A42&amp;B42</f>
        <v>A66</v>
      </c>
      <c r="D42" t="s">
        <v>61</v>
      </c>
      <c r="E42" s="1">
        <v>45555</v>
      </c>
      <c r="F42" t="s">
        <v>42</v>
      </c>
      <c r="G42" t="s">
        <v>43</v>
      </c>
      <c r="H42" t="s">
        <v>44</v>
      </c>
      <c r="I42" t="s">
        <v>45</v>
      </c>
      <c r="J42" t="s">
        <v>739</v>
      </c>
      <c r="K42" s="3" t="str">
        <f>F42&amp;J42</f>
        <v>医療法人慈心会</v>
      </c>
      <c r="L42" t="s">
        <v>740</v>
      </c>
      <c r="M42" t="s">
        <v>741</v>
      </c>
      <c r="N42" t="s">
        <v>742</v>
      </c>
      <c r="O42" s="3" t="s">
        <v>743</v>
      </c>
      <c r="P42" t="s">
        <v>744</v>
      </c>
      <c r="Q42" t="s">
        <v>70</v>
      </c>
      <c r="R42" s="2" t="s">
        <v>745</v>
      </c>
      <c r="S42" s="2" t="s">
        <v>746</v>
      </c>
      <c r="T42" t="s">
        <v>747</v>
      </c>
      <c r="U42" t="s">
        <v>742</v>
      </c>
      <c r="V42" t="s">
        <v>748</v>
      </c>
      <c r="W42" t="s">
        <v>742</v>
      </c>
      <c r="AH42" s="1">
        <v>35268</v>
      </c>
      <c r="AI42" s="1">
        <v>35269</v>
      </c>
      <c r="AJ42">
        <v>251319848</v>
      </c>
      <c r="AK42" t="s">
        <v>57</v>
      </c>
      <c r="AL42" s="2" t="s">
        <v>749</v>
      </c>
      <c r="AM42" s="2" t="s">
        <v>750</v>
      </c>
      <c r="AN42" t="s">
        <v>60</v>
      </c>
    </row>
    <row r="43" spans="1:42" ht="18" hidden="1" customHeight="1" x14ac:dyDescent="0.55000000000000004">
      <c r="A43" t="s">
        <v>40</v>
      </c>
      <c r="B43">
        <v>67</v>
      </c>
      <c r="C43" t="str">
        <f>A43&amp;B43</f>
        <v>A67</v>
      </c>
      <c r="D43" t="s">
        <v>41</v>
      </c>
      <c r="E43" s="1">
        <v>42641</v>
      </c>
      <c r="F43" t="s">
        <v>42</v>
      </c>
      <c r="G43" t="s">
        <v>43</v>
      </c>
      <c r="H43" t="s">
        <v>44</v>
      </c>
      <c r="I43" t="s">
        <v>45</v>
      </c>
      <c r="J43" t="s">
        <v>751</v>
      </c>
      <c r="K43" t="str">
        <f>F43&amp;J43</f>
        <v>医療法人三重愛心会</v>
      </c>
      <c r="L43" t="s">
        <v>752</v>
      </c>
      <c r="M43" t="s">
        <v>267</v>
      </c>
      <c r="N43" t="s">
        <v>273</v>
      </c>
      <c r="O43" t="s">
        <v>81</v>
      </c>
      <c r="P43" t="s">
        <v>753</v>
      </c>
      <c r="Q43" t="s">
        <v>70</v>
      </c>
      <c r="R43" s="2" t="s">
        <v>754</v>
      </c>
      <c r="S43" t="s">
        <v>755</v>
      </c>
      <c r="T43" t="s">
        <v>756</v>
      </c>
      <c r="U43" t="s">
        <v>273</v>
      </c>
      <c r="AA43" t="s">
        <v>757</v>
      </c>
      <c r="AB43" t="s">
        <v>273</v>
      </c>
      <c r="AC43" t="s">
        <v>758</v>
      </c>
      <c r="AD43" t="s">
        <v>273</v>
      </c>
      <c r="AE43" t="s">
        <v>759</v>
      </c>
      <c r="AF43" t="s">
        <v>273</v>
      </c>
      <c r="AH43" s="1">
        <v>36249</v>
      </c>
      <c r="AI43" s="1">
        <v>36259</v>
      </c>
      <c r="AJ43">
        <v>23563765</v>
      </c>
      <c r="AK43" t="s">
        <v>57</v>
      </c>
      <c r="AL43" s="2" t="s">
        <v>760</v>
      </c>
      <c r="AM43" s="2" t="s">
        <v>761</v>
      </c>
      <c r="AN43" t="s">
        <v>60</v>
      </c>
    </row>
    <row r="44" spans="1:42" ht="18" customHeight="1" x14ac:dyDescent="0.55000000000000004">
      <c r="A44" t="s">
        <v>40</v>
      </c>
      <c r="B44">
        <v>68</v>
      </c>
      <c r="C44" s="3" t="str">
        <f>A44&amp;B44</f>
        <v>A68</v>
      </c>
      <c r="D44" t="s">
        <v>61</v>
      </c>
      <c r="E44" s="1">
        <v>45539</v>
      </c>
      <c r="F44" t="s">
        <v>42</v>
      </c>
      <c r="G44" t="s">
        <v>43</v>
      </c>
      <c r="H44" t="s">
        <v>44</v>
      </c>
      <c r="I44" t="s">
        <v>45</v>
      </c>
      <c r="J44" t="s">
        <v>762</v>
      </c>
      <c r="K44" s="3" t="str">
        <f>F44&amp;J44</f>
        <v>医療法人普照会</v>
      </c>
      <c r="L44" t="s">
        <v>763</v>
      </c>
      <c r="M44" t="s">
        <v>764</v>
      </c>
      <c r="N44" t="s">
        <v>765</v>
      </c>
      <c r="O44" s="3" t="s">
        <v>50</v>
      </c>
      <c r="P44" t="s">
        <v>766</v>
      </c>
      <c r="Q44" t="s">
        <v>70</v>
      </c>
      <c r="R44" s="2" t="s">
        <v>767</v>
      </c>
      <c r="S44" s="2" t="s">
        <v>768</v>
      </c>
      <c r="T44" t="s">
        <v>769</v>
      </c>
      <c r="U44" t="s">
        <v>765</v>
      </c>
      <c r="V44" t="s">
        <v>770</v>
      </c>
      <c r="W44" t="s">
        <v>771</v>
      </c>
      <c r="X44" t="s">
        <v>772</v>
      </c>
      <c r="Y44" t="s">
        <v>771</v>
      </c>
      <c r="Z44" s="2" t="s">
        <v>773</v>
      </c>
      <c r="AA44" t="s">
        <v>774</v>
      </c>
      <c r="AB44" t="s">
        <v>765</v>
      </c>
      <c r="AC44" t="s">
        <v>775</v>
      </c>
      <c r="AD44" t="s">
        <v>776</v>
      </c>
      <c r="AE44" t="s">
        <v>777</v>
      </c>
      <c r="AF44" t="s">
        <v>765</v>
      </c>
      <c r="AG44" s="2" t="s">
        <v>778</v>
      </c>
      <c r="AH44" s="1">
        <v>33927</v>
      </c>
      <c r="AI44" s="1">
        <v>33946</v>
      </c>
      <c r="AJ44">
        <v>40000000</v>
      </c>
      <c r="AK44" t="s">
        <v>779</v>
      </c>
      <c r="AL44" s="2" t="s">
        <v>780</v>
      </c>
      <c r="AM44" s="2" t="s">
        <v>781</v>
      </c>
      <c r="AN44" t="s">
        <v>60</v>
      </c>
    </row>
    <row r="45" spans="1:42" ht="18" customHeight="1" x14ac:dyDescent="0.55000000000000004">
      <c r="A45" t="s">
        <v>40</v>
      </c>
      <c r="B45">
        <v>69</v>
      </c>
      <c r="C45" s="3" t="str">
        <f>A45&amp;B45</f>
        <v>A69</v>
      </c>
      <c r="D45" t="s">
        <v>61</v>
      </c>
      <c r="E45" s="1">
        <v>45359</v>
      </c>
      <c r="F45" t="s">
        <v>42</v>
      </c>
      <c r="G45" t="s">
        <v>43</v>
      </c>
      <c r="H45" t="s">
        <v>44</v>
      </c>
      <c r="I45" t="s">
        <v>45</v>
      </c>
      <c r="J45" t="s">
        <v>782</v>
      </c>
      <c r="K45" s="3" t="str">
        <f>F45&amp;J45</f>
        <v>医療法人社団プログレス</v>
      </c>
      <c r="L45" t="s">
        <v>783</v>
      </c>
      <c r="M45" t="s">
        <v>784</v>
      </c>
      <c r="N45" t="s">
        <v>785</v>
      </c>
      <c r="O45" s="3" t="s">
        <v>81</v>
      </c>
      <c r="P45" t="s">
        <v>786</v>
      </c>
      <c r="Q45" t="s">
        <v>70</v>
      </c>
      <c r="R45" s="2" t="s">
        <v>787</v>
      </c>
      <c r="S45" t="s">
        <v>788</v>
      </c>
      <c r="T45" t="s">
        <v>789</v>
      </c>
      <c r="U45" t="s">
        <v>785</v>
      </c>
      <c r="V45" t="s">
        <v>790</v>
      </c>
      <c r="W45" t="s">
        <v>791</v>
      </c>
      <c r="X45" t="s">
        <v>792</v>
      </c>
      <c r="Y45" t="s">
        <v>793</v>
      </c>
      <c r="AA45" t="s">
        <v>794</v>
      </c>
      <c r="AB45" t="s">
        <v>795</v>
      </c>
      <c r="AC45" t="s">
        <v>796</v>
      </c>
      <c r="AD45" t="s">
        <v>795</v>
      </c>
      <c r="AE45" t="s">
        <v>797</v>
      </c>
      <c r="AF45" t="s">
        <v>785</v>
      </c>
      <c r="AH45" s="1">
        <v>33073</v>
      </c>
      <c r="AI45" s="1">
        <v>33087</v>
      </c>
      <c r="AJ45">
        <v>30000000</v>
      </c>
      <c r="AK45" t="s">
        <v>57</v>
      </c>
      <c r="AL45" s="2" t="s">
        <v>798</v>
      </c>
      <c r="AM45" s="2" t="s">
        <v>799</v>
      </c>
      <c r="AN45" t="s">
        <v>60</v>
      </c>
    </row>
    <row r="46" spans="1:42" ht="18" customHeight="1" x14ac:dyDescent="0.55000000000000004">
      <c r="A46" t="s">
        <v>40</v>
      </c>
      <c r="B46">
        <v>70</v>
      </c>
      <c r="C46" s="3" t="str">
        <f>A46&amp;B46</f>
        <v>A70</v>
      </c>
      <c r="D46" t="s">
        <v>61</v>
      </c>
      <c r="E46" s="1">
        <v>45462</v>
      </c>
      <c r="F46" t="s">
        <v>42</v>
      </c>
      <c r="G46" t="s">
        <v>43</v>
      </c>
      <c r="H46" t="s">
        <v>44</v>
      </c>
      <c r="I46" t="s">
        <v>45</v>
      </c>
      <c r="J46" t="s">
        <v>800</v>
      </c>
      <c r="K46" s="3" t="str">
        <f>F46&amp;J46</f>
        <v>医療法人松徳会</v>
      </c>
      <c r="L46" t="s">
        <v>541</v>
      </c>
      <c r="M46" t="s">
        <v>801</v>
      </c>
      <c r="N46" t="s">
        <v>802</v>
      </c>
      <c r="O46" s="3" t="s">
        <v>129</v>
      </c>
      <c r="P46" t="s">
        <v>803</v>
      </c>
      <c r="Q46" t="s">
        <v>70</v>
      </c>
      <c r="R46" s="2" t="s">
        <v>804</v>
      </c>
      <c r="S46" s="2" t="s">
        <v>805</v>
      </c>
      <c r="T46" t="s">
        <v>806</v>
      </c>
      <c r="U46" t="s">
        <v>802</v>
      </c>
      <c r="V46" t="s">
        <v>807</v>
      </c>
      <c r="W46" t="s">
        <v>808</v>
      </c>
      <c r="X46" t="s">
        <v>809</v>
      </c>
      <c r="Y46" t="s">
        <v>810</v>
      </c>
      <c r="AA46" t="s">
        <v>811</v>
      </c>
      <c r="AB46" t="s">
        <v>812</v>
      </c>
      <c r="AC46" t="s">
        <v>813</v>
      </c>
      <c r="AD46" t="s">
        <v>802</v>
      </c>
      <c r="AE46" t="s">
        <v>814</v>
      </c>
      <c r="AF46" t="s">
        <v>808</v>
      </c>
      <c r="AG46" s="2" t="s">
        <v>815</v>
      </c>
      <c r="AH46" s="1">
        <v>34036</v>
      </c>
      <c r="AI46" s="1">
        <v>34046</v>
      </c>
      <c r="AJ46">
        <v>15000000</v>
      </c>
      <c r="AK46" t="s">
        <v>57</v>
      </c>
      <c r="AL46" s="2" t="s">
        <v>816</v>
      </c>
      <c r="AM46" s="2" t="s">
        <v>817</v>
      </c>
      <c r="AN46" t="s">
        <v>60</v>
      </c>
      <c r="AP46" t="s">
        <v>60</v>
      </c>
    </row>
    <row r="47" spans="1:42" ht="18" customHeight="1" x14ac:dyDescent="0.55000000000000004">
      <c r="A47" t="s">
        <v>40</v>
      </c>
      <c r="B47">
        <v>72</v>
      </c>
      <c r="C47" s="3" t="str">
        <f>A47&amp;B47</f>
        <v>A72</v>
      </c>
      <c r="D47" t="s">
        <v>61</v>
      </c>
      <c r="E47" s="1">
        <v>45076</v>
      </c>
      <c r="F47" t="s">
        <v>470</v>
      </c>
      <c r="G47" t="s">
        <v>43</v>
      </c>
      <c r="H47" t="s">
        <v>44</v>
      </c>
      <c r="I47" t="s">
        <v>45</v>
      </c>
      <c r="J47" t="s">
        <v>833</v>
      </c>
      <c r="K47" s="3" t="str">
        <f>F47&amp;J47</f>
        <v>出資額限度法人豊和会</v>
      </c>
      <c r="L47" t="s">
        <v>386</v>
      </c>
      <c r="M47" t="s">
        <v>834</v>
      </c>
      <c r="N47" t="s">
        <v>835</v>
      </c>
      <c r="O47" s="3" t="s">
        <v>453</v>
      </c>
      <c r="P47" t="s">
        <v>836</v>
      </c>
      <c r="Q47" t="s">
        <v>52</v>
      </c>
      <c r="R47" s="2" t="s">
        <v>837</v>
      </c>
      <c r="S47" t="s">
        <v>838</v>
      </c>
      <c r="T47" t="s">
        <v>839</v>
      </c>
      <c r="U47" t="s">
        <v>835</v>
      </c>
      <c r="V47" t="s">
        <v>840</v>
      </c>
      <c r="W47" t="s">
        <v>841</v>
      </c>
      <c r="X47" t="s">
        <v>842</v>
      </c>
      <c r="Y47" t="s">
        <v>843</v>
      </c>
      <c r="AA47" t="s">
        <v>844</v>
      </c>
      <c r="AB47" t="s">
        <v>845</v>
      </c>
      <c r="AC47" t="s">
        <v>846</v>
      </c>
      <c r="AD47" t="s">
        <v>847</v>
      </c>
      <c r="AE47" t="s">
        <v>848</v>
      </c>
      <c r="AF47" t="s">
        <v>835</v>
      </c>
      <c r="AG47" s="2" t="s">
        <v>849</v>
      </c>
      <c r="AH47" s="1">
        <v>34877</v>
      </c>
      <c r="AI47" s="1">
        <v>34912</v>
      </c>
      <c r="AJ47">
        <v>10000000</v>
      </c>
      <c r="AK47" t="s">
        <v>57</v>
      </c>
      <c r="AL47" s="2" t="s">
        <v>850</v>
      </c>
      <c r="AM47" s="2" t="s">
        <v>851</v>
      </c>
      <c r="AN47" t="s">
        <v>60</v>
      </c>
      <c r="AP47" t="s">
        <v>60</v>
      </c>
    </row>
    <row r="48" spans="1:42" ht="18" customHeight="1" x14ac:dyDescent="0.55000000000000004">
      <c r="A48" t="s">
        <v>40</v>
      </c>
      <c r="B48">
        <v>73</v>
      </c>
      <c r="C48" s="3" t="str">
        <f>A48&amp;B48</f>
        <v>A73</v>
      </c>
      <c r="D48" t="s">
        <v>61</v>
      </c>
      <c r="E48" s="1">
        <v>44722</v>
      </c>
      <c r="F48" t="s">
        <v>42</v>
      </c>
      <c r="G48" t="s">
        <v>43</v>
      </c>
      <c r="H48" t="s">
        <v>44</v>
      </c>
      <c r="I48" t="s">
        <v>45</v>
      </c>
      <c r="J48" t="s">
        <v>5714</v>
      </c>
      <c r="K48" s="3" t="str">
        <f>F48&amp;J48</f>
        <v>医療法人愛誠会</v>
      </c>
      <c r="L48" t="s">
        <v>5715</v>
      </c>
      <c r="M48" t="s">
        <v>1845</v>
      </c>
      <c r="N48" t="s">
        <v>5716</v>
      </c>
      <c r="O48" s="3" t="s">
        <v>68</v>
      </c>
      <c r="P48" t="s">
        <v>5717</v>
      </c>
      <c r="Q48" t="s">
        <v>70</v>
      </c>
      <c r="R48" s="2" t="s">
        <v>5718</v>
      </c>
      <c r="S48" t="s">
        <v>5719</v>
      </c>
      <c r="T48" t="s">
        <v>5720</v>
      </c>
      <c r="U48" t="s">
        <v>5716</v>
      </c>
      <c r="V48" t="s">
        <v>5721</v>
      </c>
      <c r="W48" t="s">
        <v>5722</v>
      </c>
      <c r="AH48" s="1">
        <v>38650</v>
      </c>
      <c r="AI48" s="1">
        <v>38663</v>
      </c>
      <c r="AJ48">
        <v>70000000</v>
      </c>
      <c r="AK48" t="s">
        <v>57</v>
      </c>
      <c r="AL48" s="2" t="s">
        <v>5723</v>
      </c>
      <c r="AM48" t="s">
        <v>5724</v>
      </c>
      <c r="AN48" t="s">
        <v>60</v>
      </c>
    </row>
    <row r="49" spans="1:42" ht="18" customHeight="1" x14ac:dyDescent="0.55000000000000004">
      <c r="A49" t="s">
        <v>40</v>
      </c>
      <c r="B49">
        <v>74</v>
      </c>
      <c r="C49" s="3" t="str">
        <f>A49&amp;B49</f>
        <v>A74</v>
      </c>
      <c r="D49" t="s">
        <v>61</v>
      </c>
      <c r="E49" s="1">
        <v>45404</v>
      </c>
      <c r="F49" t="s">
        <v>94</v>
      </c>
      <c r="G49" t="s">
        <v>63</v>
      </c>
      <c r="H49" t="s">
        <v>44</v>
      </c>
      <c r="I49" t="s">
        <v>45</v>
      </c>
      <c r="J49" t="s">
        <v>6247</v>
      </c>
      <c r="K49" s="3" t="str">
        <f>F49&amp;J49</f>
        <v>新-医療法人社団　雄飛会</v>
      </c>
      <c r="L49" t="s">
        <v>6248</v>
      </c>
      <c r="M49" t="s">
        <v>6249</v>
      </c>
      <c r="N49" t="s">
        <v>6250</v>
      </c>
      <c r="O49" s="3" t="s">
        <v>68</v>
      </c>
      <c r="P49" t="s">
        <v>6251</v>
      </c>
      <c r="Q49" t="s">
        <v>70</v>
      </c>
      <c r="R49" s="2" t="s">
        <v>6252</v>
      </c>
      <c r="S49" s="2" t="s">
        <v>6253</v>
      </c>
      <c r="T49" t="s">
        <v>6254</v>
      </c>
      <c r="U49" t="s">
        <v>6250</v>
      </c>
      <c r="AH49" s="1">
        <v>39380</v>
      </c>
      <c r="AI49" s="1">
        <v>39386</v>
      </c>
      <c r="AJ49">
        <v>306531706</v>
      </c>
      <c r="AK49" t="s">
        <v>779</v>
      </c>
      <c r="AL49" s="2" t="s">
        <v>6255</v>
      </c>
      <c r="AM49" s="2" t="s">
        <v>6256</v>
      </c>
      <c r="AN49" t="s">
        <v>60</v>
      </c>
      <c r="AO49" t="s">
        <v>239</v>
      </c>
    </row>
    <row r="50" spans="1:42" ht="18" customHeight="1" x14ac:dyDescent="0.55000000000000004">
      <c r="A50" t="s">
        <v>40</v>
      </c>
      <c r="B50">
        <v>75</v>
      </c>
      <c r="C50" s="3" t="str">
        <f>A50&amp;B50</f>
        <v>A75</v>
      </c>
      <c r="D50" t="s">
        <v>61</v>
      </c>
      <c r="E50" s="1">
        <v>45555</v>
      </c>
      <c r="F50" t="s">
        <v>42</v>
      </c>
      <c r="G50" t="s">
        <v>43</v>
      </c>
      <c r="H50" t="s">
        <v>44</v>
      </c>
      <c r="I50" t="s">
        <v>45</v>
      </c>
      <c r="J50" t="s">
        <v>667</v>
      </c>
      <c r="K50" s="3" t="str">
        <f>F50&amp;J50</f>
        <v>医療法人十愛会</v>
      </c>
      <c r="L50" t="s">
        <v>668</v>
      </c>
      <c r="M50" t="s">
        <v>669</v>
      </c>
      <c r="N50" t="s">
        <v>670</v>
      </c>
      <c r="O50" s="3" t="s">
        <v>68</v>
      </c>
      <c r="P50" t="s">
        <v>671</v>
      </c>
      <c r="Q50" t="s">
        <v>52</v>
      </c>
      <c r="R50" s="2" t="s">
        <v>672</v>
      </c>
      <c r="S50" t="s">
        <v>673</v>
      </c>
      <c r="T50" t="s">
        <v>674</v>
      </c>
      <c r="U50" t="s">
        <v>670</v>
      </c>
      <c r="V50" t="s">
        <v>675</v>
      </c>
      <c r="W50" t="s">
        <v>676</v>
      </c>
      <c r="AA50" t="s">
        <v>677</v>
      </c>
      <c r="AB50" t="s">
        <v>670</v>
      </c>
      <c r="AC50" t="s">
        <v>678</v>
      </c>
      <c r="AD50" t="s">
        <v>670</v>
      </c>
      <c r="AE50" t="s">
        <v>679</v>
      </c>
      <c r="AF50" t="s">
        <v>670</v>
      </c>
      <c r="AG50" s="2" t="s">
        <v>680</v>
      </c>
      <c r="AH50" s="1">
        <v>34626</v>
      </c>
      <c r="AI50" s="1">
        <v>34642</v>
      </c>
      <c r="AJ50">
        <v>30000000</v>
      </c>
      <c r="AK50" t="s">
        <v>57</v>
      </c>
      <c r="AL50" s="2" t="s">
        <v>681</v>
      </c>
      <c r="AM50" s="2" t="s">
        <v>682</v>
      </c>
      <c r="AN50" t="s">
        <v>60</v>
      </c>
    </row>
    <row r="51" spans="1:42" ht="18" customHeight="1" x14ac:dyDescent="0.55000000000000004">
      <c r="A51" t="s">
        <v>40</v>
      </c>
      <c r="B51">
        <v>76</v>
      </c>
      <c r="C51" s="3" t="str">
        <f>A51&amp;B51</f>
        <v>A76</v>
      </c>
      <c r="D51" t="s">
        <v>61</v>
      </c>
      <c r="E51" s="1">
        <v>41831</v>
      </c>
      <c r="F51" t="s">
        <v>94</v>
      </c>
      <c r="G51" t="s">
        <v>63</v>
      </c>
      <c r="H51" t="s">
        <v>44</v>
      </c>
      <c r="I51" t="s">
        <v>45</v>
      </c>
      <c r="J51" t="s">
        <v>6739</v>
      </c>
      <c r="K51" s="3" t="str">
        <f>F51&amp;J51</f>
        <v>新-医療法人鈴桜会</v>
      </c>
      <c r="L51" t="s">
        <v>6740</v>
      </c>
      <c r="M51" t="s">
        <v>6741</v>
      </c>
      <c r="N51" t="s">
        <v>6742</v>
      </c>
      <c r="O51" s="3" t="s">
        <v>160</v>
      </c>
      <c r="P51" t="s">
        <v>6743</v>
      </c>
      <c r="Q51" t="s">
        <v>70</v>
      </c>
      <c r="R51" s="2" t="s">
        <v>6744</v>
      </c>
      <c r="S51" t="s">
        <v>6745</v>
      </c>
      <c r="T51" t="s">
        <v>6746</v>
      </c>
      <c r="U51" t="s">
        <v>6742</v>
      </c>
      <c r="AA51" t="s">
        <v>6747</v>
      </c>
      <c r="AB51" t="s">
        <v>6748</v>
      </c>
      <c r="AH51" s="1">
        <v>41334</v>
      </c>
      <c r="AI51" s="1">
        <v>41348</v>
      </c>
      <c r="AJ51">
        <v>222517713</v>
      </c>
      <c r="AK51" t="s">
        <v>691</v>
      </c>
      <c r="AL51" s="2" t="s">
        <v>6749</v>
      </c>
      <c r="AM51" s="2" t="s">
        <v>6750</v>
      </c>
      <c r="AN51" t="s">
        <v>60</v>
      </c>
      <c r="AO51" t="s">
        <v>239</v>
      </c>
    </row>
    <row r="52" spans="1:42" ht="18" customHeight="1" x14ac:dyDescent="0.55000000000000004">
      <c r="A52" t="s">
        <v>40</v>
      </c>
      <c r="B52">
        <v>77</v>
      </c>
      <c r="C52" s="3" t="str">
        <f>A52&amp;B52</f>
        <v>A77</v>
      </c>
      <c r="D52" t="s">
        <v>61</v>
      </c>
      <c r="E52" s="1">
        <v>45504</v>
      </c>
      <c r="F52" t="s">
        <v>94</v>
      </c>
      <c r="G52" t="s">
        <v>63</v>
      </c>
      <c r="H52" t="s">
        <v>44</v>
      </c>
      <c r="I52" t="s">
        <v>45</v>
      </c>
      <c r="J52" t="s">
        <v>6751</v>
      </c>
      <c r="K52" s="3" t="str">
        <f>F52&amp;J52</f>
        <v>新-医療法人三重ハートセンター</v>
      </c>
      <c r="L52" t="s">
        <v>6752</v>
      </c>
      <c r="M52" t="s">
        <v>5080</v>
      </c>
      <c r="N52" t="s">
        <v>6753</v>
      </c>
      <c r="O52" s="3" t="s">
        <v>129</v>
      </c>
      <c r="P52" t="s">
        <v>6754</v>
      </c>
      <c r="Q52" t="s">
        <v>70</v>
      </c>
      <c r="R52" s="2" t="s">
        <v>6755</v>
      </c>
      <c r="S52" s="2" t="s">
        <v>6756</v>
      </c>
      <c r="T52" t="s">
        <v>6751</v>
      </c>
      <c r="U52" t="s">
        <v>6753</v>
      </c>
      <c r="AH52" s="1">
        <v>41334</v>
      </c>
      <c r="AI52" s="1">
        <v>41338</v>
      </c>
      <c r="AJ52">
        <v>212873494</v>
      </c>
      <c r="AK52" t="s">
        <v>57</v>
      </c>
      <c r="AL52" s="2" t="s">
        <v>6757</v>
      </c>
      <c r="AN52" t="s">
        <v>60</v>
      </c>
      <c r="AO52" t="s">
        <v>239</v>
      </c>
    </row>
    <row r="53" spans="1:42" ht="18" customHeight="1" x14ac:dyDescent="0.55000000000000004">
      <c r="A53" t="s">
        <v>40</v>
      </c>
      <c r="B53">
        <v>78</v>
      </c>
      <c r="C53" s="3" t="str">
        <f>A53&amp;B53</f>
        <v>A78</v>
      </c>
      <c r="D53" t="s">
        <v>61</v>
      </c>
      <c r="E53" s="1">
        <v>45301</v>
      </c>
      <c r="F53" t="s">
        <v>94</v>
      </c>
      <c r="G53" t="s">
        <v>63</v>
      </c>
      <c r="H53" t="s">
        <v>44</v>
      </c>
      <c r="I53" t="s">
        <v>45</v>
      </c>
      <c r="J53" t="s">
        <v>1390</v>
      </c>
      <c r="K53" s="3" t="str">
        <f>F53&amp;J53</f>
        <v>新-医療法人栄恵会</v>
      </c>
      <c r="L53" t="s">
        <v>1391</v>
      </c>
      <c r="M53" t="s">
        <v>1392</v>
      </c>
      <c r="N53" t="s">
        <v>1393</v>
      </c>
      <c r="O53" s="3" t="s">
        <v>160</v>
      </c>
      <c r="P53" t="s">
        <v>1394</v>
      </c>
      <c r="Q53" t="s">
        <v>70</v>
      </c>
      <c r="R53" s="2" t="s">
        <v>1395</v>
      </c>
      <c r="S53" s="2" t="s">
        <v>1396</v>
      </c>
      <c r="T53" t="s">
        <v>1397</v>
      </c>
      <c r="U53" t="s">
        <v>1393</v>
      </c>
      <c r="V53" t="s">
        <v>1398</v>
      </c>
      <c r="W53" t="s">
        <v>1399</v>
      </c>
      <c r="X53" t="s">
        <v>1400</v>
      </c>
      <c r="Y53" t="s">
        <v>1401</v>
      </c>
      <c r="AA53" t="s">
        <v>1402</v>
      </c>
      <c r="AB53" t="s">
        <v>1403</v>
      </c>
      <c r="AC53" t="s">
        <v>1404</v>
      </c>
      <c r="AD53" t="s">
        <v>1399</v>
      </c>
      <c r="AH53" s="1">
        <v>34134</v>
      </c>
      <c r="AI53" s="1">
        <v>34143</v>
      </c>
      <c r="AJ53">
        <v>30000000</v>
      </c>
      <c r="AK53" t="s">
        <v>1224</v>
      </c>
      <c r="AL53" s="2" t="s">
        <v>1405</v>
      </c>
      <c r="AM53" s="2" t="s">
        <v>1406</v>
      </c>
      <c r="AN53" t="s">
        <v>60</v>
      </c>
      <c r="AO53" t="s">
        <v>239</v>
      </c>
    </row>
    <row r="54" spans="1:42" ht="18" customHeight="1" x14ac:dyDescent="0.55000000000000004">
      <c r="A54" t="s">
        <v>40</v>
      </c>
      <c r="B54">
        <v>79</v>
      </c>
      <c r="C54" s="3" t="str">
        <f>A54&amp;B54</f>
        <v>A79</v>
      </c>
      <c r="D54" t="s">
        <v>61</v>
      </c>
      <c r="E54" s="1">
        <v>45113</v>
      </c>
      <c r="F54" t="s">
        <v>94</v>
      </c>
      <c r="G54" t="s">
        <v>63</v>
      </c>
      <c r="H54" t="s">
        <v>44</v>
      </c>
      <c r="I54" t="s">
        <v>45</v>
      </c>
      <c r="J54" t="s">
        <v>7804</v>
      </c>
      <c r="K54" s="3" t="str">
        <f>F54&amp;J54</f>
        <v>新-医療法人真正会</v>
      </c>
      <c r="L54" t="s">
        <v>3186</v>
      </c>
      <c r="M54" t="s">
        <v>7805</v>
      </c>
      <c r="N54" t="s">
        <v>7806</v>
      </c>
      <c r="O54" s="3" t="s">
        <v>160</v>
      </c>
      <c r="P54" t="s">
        <v>7807</v>
      </c>
      <c r="Q54" t="s">
        <v>70</v>
      </c>
      <c r="R54" s="2" t="s">
        <v>7808</v>
      </c>
      <c r="S54" t="s">
        <v>7809</v>
      </c>
      <c r="T54" t="s">
        <v>638</v>
      </c>
      <c r="U54" t="s">
        <v>7806</v>
      </c>
      <c r="AH54" s="1">
        <v>44977</v>
      </c>
      <c r="AI54" s="1">
        <v>45047</v>
      </c>
      <c r="AJ54">
        <v>43500000</v>
      </c>
      <c r="AK54" t="s">
        <v>57</v>
      </c>
      <c r="AN54" t="s">
        <v>60</v>
      </c>
      <c r="AO54" t="s">
        <v>239</v>
      </c>
      <c r="AP54" t="s">
        <v>60</v>
      </c>
    </row>
    <row r="55" spans="1:42" ht="18" customHeight="1" x14ac:dyDescent="0.55000000000000004">
      <c r="A55" t="s">
        <v>40</v>
      </c>
      <c r="B55">
        <v>80</v>
      </c>
      <c r="C55" s="3" t="str">
        <f>A55&amp;B55</f>
        <v>A80</v>
      </c>
      <c r="D55" t="s">
        <v>61</v>
      </c>
      <c r="E55" s="1">
        <v>45475</v>
      </c>
      <c r="F55" t="s">
        <v>94</v>
      </c>
      <c r="G55" t="s">
        <v>63</v>
      </c>
      <c r="H55" t="s">
        <v>44</v>
      </c>
      <c r="I55" t="s">
        <v>45</v>
      </c>
      <c r="J55" t="s">
        <v>7953</v>
      </c>
      <c r="K55" s="3" t="str">
        <f>F55&amp;J55</f>
        <v>新-医療法人徳新会</v>
      </c>
      <c r="L55" t="s">
        <v>1183</v>
      </c>
      <c r="M55">
        <v>5100821</v>
      </c>
      <c r="N55" t="s">
        <v>7954</v>
      </c>
      <c r="O55" s="3" t="s">
        <v>81</v>
      </c>
      <c r="P55" t="s">
        <v>7955</v>
      </c>
      <c r="Q55" t="s">
        <v>70</v>
      </c>
      <c r="R55" s="2" t="s">
        <v>7956</v>
      </c>
      <c r="S55" t="s">
        <v>7957</v>
      </c>
      <c r="T55" t="s">
        <v>7958</v>
      </c>
      <c r="U55" t="s">
        <v>7959</v>
      </c>
      <c r="V55" t="s">
        <v>7960</v>
      </c>
      <c r="W55" t="s">
        <v>7961</v>
      </c>
      <c r="X55" t="s">
        <v>7962</v>
      </c>
      <c r="Y55" t="s">
        <v>7963</v>
      </c>
      <c r="Z55" s="2" t="s">
        <v>7964</v>
      </c>
      <c r="AA55" t="s">
        <v>7965</v>
      </c>
      <c r="AB55" t="s">
        <v>7966</v>
      </c>
      <c r="AC55" t="s">
        <v>7967</v>
      </c>
      <c r="AD55" t="s">
        <v>7968</v>
      </c>
      <c r="AE55" t="s">
        <v>7969</v>
      </c>
      <c r="AF55" t="s">
        <v>7966</v>
      </c>
      <c r="AG55" s="2" t="s">
        <v>7970</v>
      </c>
      <c r="AH55" s="1">
        <v>45471</v>
      </c>
      <c r="AI55" s="1">
        <v>45566</v>
      </c>
      <c r="AJ55">
        <v>1108836530</v>
      </c>
      <c r="AK55" t="s">
        <v>57</v>
      </c>
      <c r="AM55" s="2" t="s">
        <v>7971</v>
      </c>
      <c r="AN55" t="s">
        <v>60</v>
      </c>
      <c r="AP55" t="s">
        <v>60</v>
      </c>
    </row>
    <row r="56" spans="1:42" ht="18" customHeight="1" x14ac:dyDescent="0.55000000000000004">
      <c r="A56" t="s">
        <v>852</v>
      </c>
      <c r="B56">
        <v>1</v>
      </c>
      <c r="C56" s="3" t="str">
        <f>A56&amp;B56</f>
        <v>B1</v>
      </c>
      <c r="D56" t="s">
        <v>61</v>
      </c>
      <c r="E56" s="1">
        <v>45504</v>
      </c>
      <c r="F56" t="s">
        <v>42</v>
      </c>
      <c r="G56" t="s">
        <v>43</v>
      </c>
      <c r="H56" t="s">
        <v>44</v>
      </c>
      <c r="I56" t="s">
        <v>45</v>
      </c>
      <c r="J56" t="s">
        <v>853</v>
      </c>
      <c r="K56" s="3" t="str">
        <f>F56&amp;J56</f>
        <v>医療法人高岡医院</v>
      </c>
      <c r="L56" t="s">
        <v>854</v>
      </c>
      <c r="M56" t="s">
        <v>855</v>
      </c>
      <c r="N56" t="s">
        <v>856</v>
      </c>
      <c r="O56" s="3" t="s">
        <v>68</v>
      </c>
      <c r="P56" t="s">
        <v>857</v>
      </c>
      <c r="Q56" t="s">
        <v>70</v>
      </c>
      <c r="R56" s="2" t="s">
        <v>858</v>
      </c>
      <c r="S56" t="s">
        <v>859</v>
      </c>
      <c r="T56" t="s">
        <v>860</v>
      </c>
      <c r="U56" t="s">
        <v>861</v>
      </c>
      <c r="AH56" s="1">
        <v>21396</v>
      </c>
      <c r="AI56" s="1">
        <v>21396</v>
      </c>
      <c r="AJ56">
        <v>11000000</v>
      </c>
      <c r="AK56" t="s">
        <v>57</v>
      </c>
      <c r="AL56" s="2" t="s">
        <v>862</v>
      </c>
      <c r="AM56" s="2" t="s">
        <v>863</v>
      </c>
      <c r="AN56" t="s">
        <v>60</v>
      </c>
      <c r="AP56" t="s">
        <v>60</v>
      </c>
    </row>
    <row r="57" spans="1:42" ht="18" hidden="1" customHeight="1" x14ac:dyDescent="0.55000000000000004">
      <c r="A57" t="s">
        <v>852</v>
      </c>
      <c r="B57">
        <v>3</v>
      </c>
      <c r="C57" t="str">
        <f>A57&amp;B57</f>
        <v>B3</v>
      </c>
      <c r="D57" t="s">
        <v>41</v>
      </c>
      <c r="E57" s="1">
        <v>38419</v>
      </c>
      <c r="F57" t="s">
        <v>42</v>
      </c>
      <c r="G57" t="s">
        <v>43</v>
      </c>
      <c r="H57" t="s">
        <v>44</v>
      </c>
      <c r="I57" t="s">
        <v>45</v>
      </c>
      <c r="J57" t="s">
        <v>864</v>
      </c>
      <c r="K57" t="str">
        <f>F57&amp;J57</f>
        <v>医療法人博記会</v>
      </c>
      <c r="L57" t="s">
        <v>865</v>
      </c>
      <c r="M57" t="s">
        <v>866</v>
      </c>
      <c r="N57" t="s">
        <v>867</v>
      </c>
      <c r="O57" t="s">
        <v>81</v>
      </c>
      <c r="P57" t="s">
        <v>868</v>
      </c>
      <c r="Q57" t="s">
        <v>70</v>
      </c>
      <c r="R57" s="2" t="s">
        <v>869</v>
      </c>
      <c r="S57" t="s">
        <v>870</v>
      </c>
      <c r="T57" t="s">
        <v>871</v>
      </c>
      <c r="U57" t="s">
        <v>867</v>
      </c>
      <c r="AH57" s="1">
        <v>26134</v>
      </c>
      <c r="AI57" s="1">
        <v>26144</v>
      </c>
      <c r="AJ57">
        <v>22000000</v>
      </c>
    </row>
    <row r="58" spans="1:42" ht="18" customHeight="1" x14ac:dyDescent="0.55000000000000004">
      <c r="A58" t="s">
        <v>852</v>
      </c>
      <c r="B58">
        <v>4</v>
      </c>
      <c r="C58" s="3" t="str">
        <f>A58&amp;B58</f>
        <v>B4</v>
      </c>
      <c r="D58" t="s">
        <v>61</v>
      </c>
      <c r="E58" s="1">
        <v>45184</v>
      </c>
      <c r="F58" t="s">
        <v>42</v>
      </c>
      <c r="G58" t="s">
        <v>43</v>
      </c>
      <c r="H58" t="s">
        <v>44</v>
      </c>
      <c r="I58" t="s">
        <v>45</v>
      </c>
      <c r="J58" t="s">
        <v>872</v>
      </c>
      <c r="K58" s="3" t="str">
        <f>F58&amp;J58</f>
        <v>医療法人初心会 河芸診療所</v>
      </c>
      <c r="L58" t="s">
        <v>873</v>
      </c>
      <c r="M58" t="s">
        <v>874</v>
      </c>
      <c r="N58" t="s">
        <v>875</v>
      </c>
      <c r="O58" s="3" t="s">
        <v>68</v>
      </c>
      <c r="P58" t="s">
        <v>876</v>
      </c>
      <c r="Q58" t="s">
        <v>70</v>
      </c>
      <c r="R58" s="2" t="s">
        <v>877</v>
      </c>
      <c r="S58" t="s">
        <v>878</v>
      </c>
      <c r="T58" t="s">
        <v>879</v>
      </c>
      <c r="U58" t="s">
        <v>875</v>
      </c>
      <c r="AH58" s="1">
        <v>27207</v>
      </c>
      <c r="AI58" s="1">
        <v>27211</v>
      </c>
      <c r="AJ58">
        <v>23000000</v>
      </c>
      <c r="AK58" t="s">
        <v>57</v>
      </c>
      <c r="AL58" s="2" t="s">
        <v>880</v>
      </c>
      <c r="AM58" t="s">
        <v>881</v>
      </c>
      <c r="AN58" t="s">
        <v>60</v>
      </c>
    </row>
    <row r="59" spans="1:42" ht="18" hidden="1" customHeight="1" x14ac:dyDescent="0.55000000000000004">
      <c r="A59" t="s">
        <v>852</v>
      </c>
      <c r="B59">
        <v>5</v>
      </c>
      <c r="C59" t="str">
        <f>A59&amp;B59</f>
        <v>B5</v>
      </c>
      <c r="D59" t="s">
        <v>41</v>
      </c>
      <c r="E59" s="1">
        <v>38741</v>
      </c>
      <c r="F59" t="s">
        <v>42</v>
      </c>
      <c r="G59" t="s">
        <v>43</v>
      </c>
      <c r="H59" t="s">
        <v>882</v>
      </c>
      <c r="I59" t="s">
        <v>45</v>
      </c>
      <c r="J59" t="s">
        <v>883</v>
      </c>
      <c r="K59" t="str">
        <f>F59&amp;J59</f>
        <v>医療法人健歯会</v>
      </c>
      <c r="L59" t="s">
        <v>884</v>
      </c>
      <c r="M59" t="s">
        <v>885</v>
      </c>
      <c r="N59" t="s">
        <v>886</v>
      </c>
      <c r="O59" t="s">
        <v>81</v>
      </c>
      <c r="P59" t="s">
        <v>887</v>
      </c>
      <c r="Q59" t="s">
        <v>70</v>
      </c>
      <c r="R59" s="2" t="s">
        <v>888</v>
      </c>
      <c r="S59" t="s">
        <v>889</v>
      </c>
      <c r="AH59" s="1">
        <v>27901</v>
      </c>
      <c r="AI59" s="1">
        <v>27921</v>
      </c>
      <c r="AJ59">
        <v>10000000</v>
      </c>
      <c r="AM59" s="2" t="s">
        <v>890</v>
      </c>
    </row>
    <row r="60" spans="1:42" ht="18" hidden="1" customHeight="1" x14ac:dyDescent="0.55000000000000004">
      <c r="A60" t="s">
        <v>852</v>
      </c>
      <c r="B60">
        <v>6</v>
      </c>
      <c r="C60" t="str">
        <f>A60&amp;B60</f>
        <v>B6</v>
      </c>
      <c r="D60" t="s">
        <v>41</v>
      </c>
      <c r="E60" s="1">
        <v>40267</v>
      </c>
      <c r="F60" t="s">
        <v>42</v>
      </c>
      <c r="G60" t="s">
        <v>43</v>
      </c>
      <c r="H60" t="s">
        <v>44</v>
      </c>
      <c r="I60" t="s">
        <v>45</v>
      </c>
      <c r="J60" t="s">
        <v>891</v>
      </c>
      <c r="K60" t="str">
        <f>F60&amp;J60</f>
        <v>医療法人(社団)　山城産婦人科小児科</v>
      </c>
      <c r="L60" t="s">
        <v>892</v>
      </c>
      <c r="M60" t="s">
        <v>893</v>
      </c>
      <c r="N60" t="s">
        <v>894</v>
      </c>
      <c r="O60" t="s">
        <v>68</v>
      </c>
      <c r="P60" t="s">
        <v>895</v>
      </c>
      <c r="Q60" t="s">
        <v>70</v>
      </c>
      <c r="R60" s="2" t="s">
        <v>896</v>
      </c>
      <c r="S60" t="s">
        <v>339</v>
      </c>
      <c r="T60" t="s">
        <v>897</v>
      </c>
      <c r="U60" t="s">
        <v>898</v>
      </c>
      <c r="AH60" s="1">
        <v>31101</v>
      </c>
      <c r="AI60" s="1">
        <v>31120</v>
      </c>
      <c r="AJ60">
        <v>20000000</v>
      </c>
      <c r="AM60" s="2" t="s">
        <v>899</v>
      </c>
      <c r="AN60" t="s">
        <v>60</v>
      </c>
    </row>
    <row r="61" spans="1:42" ht="18" customHeight="1" x14ac:dyDescent="0.55000000000000004">
      <c r="A61" t="s">
        <v>93</v>
      </c>
      <c r="B61">
        <v>2</v>
      </c>
      <c r="C61" s="3" t="str">
        <f>A61&amp;B61</f>
        <v>C2</v>
      </c>
      <c r="D61" t="s">
        <v>61</v>
      </c>
      <c r="E61" s="1">
        <v>45321</v>
      </c>
      <c r="F61" t="s">
        <v>42</v>
      </c>
      <c r="G61" t="s">
        <v>43</v>
      </c>
      <c r="H61" t="s">
        <v>44</v>
      </c>
      <c r="I61" t="s">
        <v>45</v>
      </c>
      <c r="J61" t="s">
        <v>909</v>
      </c>
      <c r="K61" s="3" t="str">
        <f>F61&amp;J61</f>
        <v>医療法人清風会</v>
      </c>
      <c r="L61" t="s">
        <v>910</v>
      </c>
      <c r="M61" t="s">
        <v>911</v>
      </c>
      <c r="N61" t="s">
        <v>912</v>
      </c>
      <c r="O61" s="3" t="s">
        <v>81</v>
      </c>
      <c r="P61" t="s">
        <v>913</v>
      </c>
      <c r="Q61" t="s">
        <v>70</v>
      </c>
      <c r="R61" s="2" t="s">
        <v>914</v>
      </c>
      <c r="S61" t="s">
        <v>915</v>
      </c>
      <c r="T61" t="s">
        <v>916</v>
      </c>
      <c r="U61" t="s">
        <v>912</v>
      </c>
      <c r="AH61" s="1">
        <v>22270</v>
      </c>
      <c r="AI61" s="1">
        <v>22276</v>
      </c>
      <c r="AJ61">
        <v>5000000</v>
      </c>
      <c r="AK61" t="s">
        <v>57</v>
      </c>
      <c r="AL61" s="2" t="s">
        <v>917</v>
      </c>
      <c r="AM61" s="2" t="s">
        <v>918</v>
      </c>
      <c r="AN61" t="s">
        <v>60</v>
      </c>
    </row>
    <row r="62" spans="1:42" ht="18" customHeight="1" x14ac:dyDescent="0.55000000000000004">
      <c r="A62" t="s">
        <v>93</v>
      </c>
      <c r="B62">
        <v>3</v>
      </c>
      <c r="C62" s="3" t="str">
        <f>A62&amp;B62</f>
        <v>C3</v>
      </c>
      <c r="D62" t="s">
        <v>61</v>
      </c>
      <c r="E62" s="1">
        <v>42878</v>
      </c>
      <c r="F62" t="s">
        <v>42</v>
      </c>
      <c r="G62" t="s">
        <v>43</v>
      </c>
      <c r="H62" t="s">
        <v>882</v>
      </c>
      <c r="I62" t="s">
        <v>45</v>
      </c>
      <c r="J62" t="s">
        <v>919</v>
      </c>
      <c r="K62" s="3" t="str">
        <f>F62&amp;J62</f>
        <v>医療法人幹人会鳴神歯科</v>
      </c>
      <c r="L62" t="s">
        <v>920</v>
      </c>
      <c r="M62" t="s">
        <v>158</v>
      </c>
      <c r="N62" t="s">
        <v>921</v>
      </c>
      <c r="O62" s="3" t="s">
        <v>160</v>
      </c>
      <c r="P62" t="s">
        <v>922</v>
      </c>
      <c r="Q62" t="s">
        <v>52</v>
      </c>
      <c r="R62" s="2" t="s">
        <v>923</v>
      </c>
      <c r="S62" s="2" t="s">
        <v>924</v>
      </c>
      <c r="T62" t="s">
        <v>925</v>
      </c>
      <c r="U62" t="s">
        <v>921</v>
      </c>
      <c r="AA62" t="s">
        <v>926</v>
      </c>
      <c r="AC62" t="s">
        <v>927</v>
      </c>
      <c r="AE62" t="s">
        <v>928</v>
      </c>
      <c r="AH62" s="1">
        <v>28212</v>
      </c>
      <c r="AI62" s="1">
        <v>28216</v>
      </c>
      <c r="AJ62">
        <v>8000000</v>
      </c>
      <c r="AK62" t="s">
        <v>57</v>
      </c>
      <c r="AL62" s="2" t="s">
        <v>929</v>
      </c>
      <c r="AM62" s="2" t="s">
        <v>930</v>
      </c>
      <c r="AN62" t="s">
        <v>60</v>
      </c>
      <c r="AP62" t="s">
        <v>60</v>
      </c>
    </row>
    <row r="63" spans="1:42" ht="18" customHeight="1" x14ac:dyDescent="0.55000000000000004">
      <c r="A63" t="s">
        <v>93</v>
      </c>
      <c r="B63">
        <v>4</v>
      </c>
      <c r="C63" s="3" t="str">
        <f>A63&amp;B63</f>
        <v>C4</v>
      </c>
      <c r="D63" t="s">
        <v>61</v>
      </c>
      <c r="E63" s="1">
        <v>45419</v>
      </c>
      <c r="F63" t="s">
        <v>42</v>
      </c>
      <c r="G63" t="s">
        <v>63</v>
      </c>
      <c r="H63" t="s">
        <v>44</v>
      </c>
      <c r="I63" t="s">
        <v>45</v>
      </c>
      <c r="J63" t="s">
        <v>931</v>
      </c>
      <c r="K63" s="3" t="str">
        <f>F63&amp;J63</f>
        <v>医療法人社団　嘉祥会</v>
      </c>
      <c r="L63" t="s">
        <v>932</v>
      </c>
      <c r="M63" t="s">
        <v>933</v>
      </c>
      <c r="N63" t="s">
        <v>934</v>
      </c>
      <c r="O63" s="3" t="s">
        <v>129</v>
      </c>
      <c r="P63" t="s">
        <v>935</v>
      </c>
      <c r="Q63" t="s">
        <v>70</v>
      </c>
      <c r="R63" s="2" t="s">
        <v>936</v>
      </c>
      <c r="S63" s="2" t="s">
        <v>937</v>
      </c>
      <c r="T63" t="s">
        <v>938</v>
      </c>
      <c r="U63" t="s">
        <v>934</v>
      </c>
      <c r="V63" t="s">
        <v>939</v>
      </c>
      <c r="W63" t="s">
        <v>940</v>
      </c>
      <c r="X63" t="s">
        <v>941</v>
      </c>
      <c r="Y63" t="s">
        <v>942</v>
      </c>
      <c r="Z63" t="s">
        <v>943</v>
      </c>
      <c r="AA63" t="s">
        <v>944</v>
      </c>
      <c r="AB63" t="s">
        <v>945</v>
      </c>
      <c r="AC63" t="s">
        <v>946</v>
      </c>
      <c r="AD63" t="s">
        <v>940</v>
      </c>
      <c r="AE63" t="s">
        <v>947</v>
      </c>
      <c r="AF63" t="s">
        <v>948</v>
      </c>
      <c r="AG63" s="2" t="s">
        <v>949</v>
      </c>
      <c r="AH63" s="1">
        <v>32077</v>
      </c>
      <c r="AI63" s="1">
        <v>32079</v>
      </c>
      <c r="AJ63">
        <v>35453119</v>
      </c>
      <c r="AK63" t="s">
        <v>950</v>
      </c>
      <c r="AL63" s="2" t="s">
        <v>951</v>
      </c>
      <c r="AM63" s="2" t="s">
        <v>952</v>
      </c>
      <c r="AN63" t="s">
        <v>60</v>
      </c>
      <c r="AP63" t="s">
        <v>60</v>
      </c>
    </row>
    <row r="64" spans="1:42" ht="18" customHeight="1" x14ac:dyDescent="0.55000000000000004">
      <c r="A64" t="s">
        <v>93</v>
      </c>
      <c r="B64">
        <v>6</v>
      </c>
      <c r="C64" s="3" t="str">
        <f>A64&amp;B64</f>
        <v>C6</v>
      </c>
      <c r="D64" t="s">
        <v>61</v>
      </c>
      <c r="E64" s="1">
        <v>45594</v>
      </c>
      <c r="F64" t="s">
        <v>42</v>
      </c>
      <c r="G64" t="s">
        <v>43</v>
      </c>
      <c r="H64" t="s">
        <v>44</v>
      </c>
      <c r="I64" t="s">
        <v>45</v>
      </c>
      <c r="J64" t="s">
        <v>953</v>
      </c>
      <c r="K64" s="3" t="str">
        <f>F64&amp;J64</f>
        <v>医療法人喬生会</v>
      </c>
      <c r="L64" t="s">
        <v>954</v>
      </c>
      <c r="M64" t="s">
        <v>231</v>
      </c>
      <c r="N64" t="s">
        <v>955</v>
      </c>
      <c r="O64" s="3" t="s">
        <v>50</v>
      </c>
      <c r="P64" t="s">
        <v>956</v>
      </c>
      <c r="Q64" t="s">
        <v>70</v>
      </c>
      <c r="R64" s="2" t="s">
        <v>957</v>
      </c>
      <c r="S64" s="2" t="s">
        <v>958</v>
      </c>
      <c r="T64" t="s">
        <v>959</v>
      </c>
      <c r="U64" t="s">
        <v>955</v>
      </c>
      <c r="V64" t="s">
        <v>960</v>
      </c>
      <c r="W64" t="s">
        <v>955</v>
      </c>
      <c r="AH64" s="1">
        <v>32969</v>
      </c>
      <c r="AI64" s="1">
        <v>32986</v>
      </c>
      <c r="AJ64">
        <v>23000000</v>
      </c>
      <c r="AK64" t="s">
        <v>57</v>
      </c>
      <c r="AL64" s="2" t="s">
        <v>961</v>
      </c>
      <c r="AM64" s="2" t="s">
        <v>962</v>
      </c>
      <c r="AN64" t="s">
        <v>60</v>
      </c>
    </row>
    <row r="65" spans="1:42" ht="18" hidden="1" customHeight="1" x14ac:dyDescent="0.55000000000000004">
      <c r="A65" t="s">
        <v>93</v>
      </c>
      <c r="B65">
        <v>8</v>
      </c>
      <c r="C65" t="str">
        <f>A65&amp;B65</f>
        <v>C8</v>
      </c>
      <c r="D65" t="s">
        <v>61</v>
      </c>
      <c r="E65" s="1">
        <v>42655</v>
      </c>
      <c r="F65" t="s">
        <v>42</v>
      </c>
      <c r="G65" t="s">
        <v>43</v>
      </c>
      <c r="H65" t="s">
        <v>882</v>
      </c>
      <c r="I65" t="s">
        <v>404</v>
      </c>
      <c r="J65" t="s">
        <v>963</v>
      </c>
      <c r="K65" t="str">
        <f>F65&amp;J65</f>
        <v>医療法人社団　亀井歯科医院</v>
      </c>
      <c r="L65" t="s">
        <v>964</v>
      </c>
      <c r="M65" t="s">
        <v>965</v>
      </c>
      <c r="N65" t="s">
        <v>966</v>
      </c>
      <c r="O65" t="s">
        <v>178</v>
      </c>
      <c r="P65" t="s">
        <v>967</v>
      </c>
      <c r="Q65" t="s">
        <v>70</v>
      </c>
      <c r="R65" s="2" t="s">
        <v>968</v>
      </c>
      <c r="S65" t="s">
        <v>969</v>
      </c>
      <c r="T65" t="s">
        <v>970</v>
      </c>
      <c r="U65" t="s">
        <v>966</v>
      </c>
      <c r="V65" t="s">
        <v>971</v>
      </c>
      <c r="W65" t="s">
        <v>972</v>
      </c>
      <c r="AH65" s="1">
        <v>32969</v>
      </c>
      <c r="AI65" s="1">
        <v>32990</v>
      </c>
      <c r="AJ65">
        <v>10000000</v>
      </c>
      <c r="AK65" t="s">
        <v>691</v>
      </c>
      <c r="AL65" s="2" t="s">
        <v>973</v>
      </c>
      <c r="AM65" s="2" t="s">
        <v>974</v>
      </c>
      <c r="AN65" t="s">
        <v>60</v>
      </c>
    </row>
    <row r="66" spans="1:42" ht="18" customHeight="1" x14ac:dyDescent="0.55000000000000004">
      <c r="A66" t="s">
        <v>93</v>
      </c>
      <c r="B66">
        <v>12</v>
      </c>
      <c r="C66" s="3" t="str">
        <f>A66&amp;B66</f>
        <v>C12</v>
      </c>
      <c r="D66" t="s">
        <v>61</v>
      </c>
      <c r="E66" s="1">
        <v>45098</v>
      </c>
      <c r="F66" t="s">
        <v>42</v>
      </c>
      <c r="G66" t="s">
        <v>43</v>
      </c>
      <c r="H66" t="s">
        <v>44</v>
      </c>
      <c r="I66" t="s">
        <v>45</v>
      </c>
      <c r="J66" t="s">
        <v>1003</v>
      </c>
      <c r="K66" s="3" t="str">
        <f>F66&amp;J66</f>
        <v>医療法人永仁会</v>
      </c>
      <c r="L66" t="s">
        <v>1004</v>
      </c>
      <c r="M66" t="s">
        <v>1005</v>
      </c>
      <c r="N66" t="s">
        <v>1006</v>
      </c>
      <c r="O66" s="3" t="s">
        <v>81</v>
      </c>
      <c r="P66" t="s">
        <v>1007</v>
      </c>
      <c r="Q66" t="s">
        <v>70</v>
      </c>
      <c r="R66" s="2" t="s">
        <v>1008</v>
      </c>
      <c r="S66" s="2" t="s">
        <v>1009</v>
      </c>
      <c r="T66" t="s">
        <v>1010</v>
      </c>
      <c r="U66" t="s">
        <v>1011</v>
      </c>
      <c r="AH66" s="1">
        <v>33927</v>
      </c>
      <c r="AI66" s="1">
        <v>33939</v>
      </c>
      <c r="AJ66">
        <v>7592072</v>
      </c>
      <c r="AK66" t="s">
        <v>779</v>
      </c>
      <c r="AL66" s="2" t="s">
        <v>1012</v>
      </c>
      <c r="AM66" s="2" t="s">
        <v>1013</v>
      </c>
      <c r="AN66" t="s">
        <v>60</v>
      </c>
      <c r="AP66" t="s">
        <v>60</v>
      </c>
    </row>
    <row r="67" spans="1:42" ht="18" hidden="1" customHeight="1" x14ac:dyDescent="0.55000000000000004">
      <c r="A67" t="s">
        <v>93</v>
      </c>
      <c r="B67">
        <v>15</v>
      </c>
      <c r="C67" t="str">
        <f>A67&amp;B67</f>
        <v>C15</v>
      </c>
      <c r="D67" t="s">
        <v>61</v>
      </c>
      <c r="E67" s="1">
        <v>45084</v>
      </c>
      <c r="F67" t="s">
        <v>42</v>
      </c>
      <c r="G67" t="s">
        <v>43</v>
      </c>
      <c r="H67" t="s">
        <v>882</v>
      </c>
      <c r="I67" t="s">
        <v>404</v>
      </c>
      <c r="J67" t="s">
        <v>1024</v>
      </c>
      <c r="K67" t="str">
        <f>F67&amp;J67</f>
        <v>医療法人維仁会</v>
      </c>
      <c r="L67" t="s">
        <v>1025</v>
      </c>
      <c r="M67" t="s">
        <v>1026</v>
      </c>
      <c r="N67" t="s">
        <v>1027</v>
      </c>
      <c r="O67" t="s">
        <v>81</v>
      </c>
      <c r="P67" t="s">
        <v>1028</v>
      </c>
      <c r="Q67" t="s">
        <v>70</v>
      </c>
      <c r="R67" s="2" t="s">
        <v>1029</v>
      </c>
      <c r="S67" t="s">
        <v>1030</v>
      </c>
      <c r="T67" t="s">
        <v>1031</v>
      </c>
      <c r="U67" t="s">
        <v>1027</v>
      </c>
      <c r="V67" t="s">
        <v>1032</v>
      </c>
      <c r="W67" t="s">
        <v>1033</v>
      </c>
      <c r="X67" t="s">
        <v>1034</v>
      </c>
      <c r="Y67" t="s">
        <v>1035</v>
      </c>
      <c r="AH67" s="1">
        <v>34424</v>
      </c>
      <c r="AI67" s="1">
        <v>34437</v>
      </c>
      <c r="AJ67">
        <v>18000000</v>
      </c>
      <c r="AK67" t="s">
        <v>830</v>
      </c>
      <c r="AL67" s="2" t="s">
        <v>1036</v>
      </c>
      <c r="AM67" s="2" t="s">
        <v>1037</v>
      </c>
      <c r="AN67" t="s">
        <v>60</v>
      </c>
    </row>
    <row r="68" spans="1:42" ht="18" customHeight="1" x14ac:dyDescent="0.55000000000000004">
      <c r="A68" t="s">
        <v>93</v>
      </c>
      <c r="B68">
        <v>16</v>
      </c>
      <c r="C68" s="3" t="str">
        <f>A68&amp;B68</f>
        <v>C16</v>
      </c>
      <c r="D68" t="s">
        <v>61</v>
      </c>
      <c r="E68" s="1">
        <v>45630</v>
      </c>
      <c r="F68" t="s">
        <v>42</v>
      </c>
      <c r="G68" t="s">
        <v>43</v>
      </c>
      <c r="H68" t="s">
        <v>44</v>
      </c>
      <c r="I68" t="s">
        <v>45</v>
      </c>
      <c r="J68" t="s">
        <v>1038</v>
      </c>
      <c r="K68" s="3" t="str">
        <f>F68&amp;J68</f>
        <v>医療法人社団　川越伊藤医院</v>
      </c>
      <c r="L68" t="s">
        <v>1039</v>
      </c>
      <c r="M68" t="s">
        <v>1040</v>
      </c>
      <c r="N68" t="s">
        <v>1041</v>
      </c>
      <c r="O68" s="3" t="s">
        <v>50</v>
      </c>
      <c r="P68" t="s">
        <v>1042</v>
      </c>
      <c r="Q68" t="s">
        <v>70</v>
      </c>
      <c r="R68" s="2" t="s">
        <v>1043</v>
      </c>
      <c r="S68" s="2" t="s">
        <v>1044</v>
      </c>
      <c r="T68" t="s">
        <v>1045</v>
      </c>
      <c r="U68" t="s">
        <v>1041</v>
      </c>
      <c r="V68" t="s">
        <v>1046</v>
      </c>
      <c r="W68" t="s">
        <v>1047</v>
      </c>
      <c r="AA68" t="s">
        <v>1048</v>
      </c>
      <c r="AB68" t="s">
        <v>1049</v>
      </c>
      <c r="AH68" s="1">
        <v>33670</v>
      </c>
      <c r="AI68" s="1">
        <v>33681</v>
      </c>
      <c r="AJ68">
        <v>10000000</v>
      </c>
      <c r="AK68" t="s">
        <v>57</v>
      </c>
      <c r="AL68" s="2" t="s">
        <v>1050</v>
      </c>
      <c r="AM68" s="2" t="s">
        <v>1051</v>
      </c>
      <c r="AN68" t="s">
        <v>60</v>
      </c>
      <c r="AP68" t="s">
        <v>60</v>
      </c>
    </row>
    <row r="69" spans="1:42" ht="18" hidden="1" customHeight="1" x14ac:dyDescent="0.55000000000000004">
      <c r="A69" t="s">
        <v>93</v>
      </c>
      <c r="B69">
        <v>18</v>
      </c>
      <c r="C69" t="str">
        <f>A69&amp;B69</f>
        <v>C18</v>
      </c>
      <c r="D69" t="s">
        <v>41</v>
      </c>
      <c r="E69" s="1">
        <v>38419</v>
      </c>
      <c r="F69" t="s">
        <v>42</v>
      </c>
      <c r="G69" t="s">
        <v>43</v>
      </c>
      <c r="H69" t="s">
        <v>882</v>
      </c>
      <c r="I69" t="s">
        <v>404</v>
      </c>
      <c r="J69" t="s">
        <v>1052</v>
      </c>
      <c r="K69" t="str">
        <f>F69&amp;J69</f>
        <v>医療法人友志会</v>
      </c>
      <c r="L69" t="s">
        <v>1053</v>
      </c>
      <c r="M69" t="s">
        <v>1054</v>
      </c>
      <c r="N69" t="s">
        <v>1055</v>
      </c>
      <c r="O69" t="s">
        <v>129</v>
      </c>
      <c r="P69" t="s">
        <v>1056</v>
      </c>
      <c r="Q69" t="s">
        <v>70</v>
      </c>
      <c r="R69" s="2" t="s">
        <v>1057</v>
      </c>
      <c r="S69" t="s">
        <v>1058</v>
      </c>
      <c r="T69" t="s">
        <v>1059</v>
      </c>
      <c r="U69" t="s">
        <v>1060</v>
      </c>
      <c r="V69" t="s">
        <v>1061</v>
      </c>
      <c r="W69" t="s">
        <v>1062</v>
      </c>
      <c r="X69" t="s">
        <v>1063</v>
      </c>
      <c r="Y69" t="s">
        <v>1064</v>
      </c>
      <c r="Z69" s="2" t="s">
        <v>1065</v>
      </c>
      <c r="AH69" s="1">
        <v>33953</v>
      </c>
      <c r="AI69" s="1">
        <v>33954</v>
      </c>
      <c r="AJ69">
        <v>20000000</v>
      </c>
    </row>
    <row r="70" spans="1:42" ht="18" hidden="1" customHeight="1" x14ac:dyDescent="0.55000000000000004">
      <c r="A70" t="s">
        <v>93</v>
      </c>
      <c r="B70">
        <v>19</v>
      </c>
      <c r="C70" t="str">
        <f>A70&amp;B70</f>
        <v>C19</v>
      </c>
      <c r="D70" t="s">
        <v>61</v>
      </c>
      <c r="E70" s="1">
        <v>45433</v>
      </c>
      <c r="F70" t="s">
        <v>42</v>
      </c>
      <c r="G70" t="s">
        <v>43</v>
      </c>
      <c r="H70" t="s">
        <v>882</v>
      </c>
      <c r="I70" t="s">
        <v>404</v>
      </c>
      <c r="J70" t="s">
        <v>1066</v>
      </c>
      <c r="K70" t="str">
        <f>F70&amp;J70</f>
        <v>医療法人良友会</v>
      </c>
      <c r="L70" t="s">
        <v>1067</v>
      </c>
      <c r="M70" t="s">
        <v>1068</v>
      </c>
      <c r="N70" t="s">
        <v>1069</v>
      </c>
      <c r="O70" t="s">
        <v>81</v>
      </c>
      <c r="P70" t="s">
        <v>1070</v>
      </c>
      <c r="Q70" t="s">
        <v>70</v>
      </c>
      <c r="R70" s="2" t="s">
        <v>1071</v>
      </c>
      <c r="S70" t="s">
        <v>1072</v>
      </c>
      <c r="T70" t="s">
        <v>1073</v>
      </c>
      <c r="U70" t="s">
        <v>1074</v>
      </c>
      <c r="V70" t="s">
        <v>1075</v>
      </c>
      <c r="W70" t="s">
        <v>1069</v>
      </c>
      <c r="X70" t="s">
        <v>1076</v>
      </c>
      <c r="Y70" t="s">
        <v>1077</v>
      </c>
      <c r="Z70" s="2" t="s">
        <v>1078</v>
      </c>
      <c r="AH70" s="1">
        <v>34626</v>
      </c>
      <c r="AI70" s="1">
        <v>34632</v>
      </c>
      <c r="AJ70">
        <v>19670000</v>
      </c>
      <c r="AK70" t="s">
        <v>1079</v>
      </c>
      <c r="AL70" s="2" t="s">
        <v>1080</v>
      </c>
      <c r="AM70" s="2" t="s">
        <v>1081</v>
      </c>
      <c r="AN70" t="s">
        <v>60</v>
      </c>
    </row>
    <row r="71" spans="1:42" ht="18" hidden="1" customHeight="1" x14ac:dyDescent="0.55000000000000004">
      <c r="A71" t="s">
        <v>93</v>
      </c>
      <c r="B71">
        <v>20</v>
      </c>
      <c r="C71" t="str">
        <f>A71&amp;B71</f>
        <v>C20</v>
      </c>
      <c r="D71" t="s">
        <v>61</v>
      </c>
      <c r="E71" s="1">
        <v>45555</v>
      </c>
      <c r="F71" t="s">
        <v>42</v>
      </c>
      <c r="G71" t="s">
        <v>43</v>
      </c>
      <c r="H71" t="s">
        <v>882</v>
      </c>
      <c r="I71" t="s">
        <v>404</v>
      </c>
      <c r="J71" t="s">
        <v>1082</v>
      </c>
      <c r="K71" t="str">
        <f>F71&amp;J71</f>
        <v>医療法人みどり森会</v>
      </c>
      <c r="L71" t="s">
        <v>1083</v>
      </c>
      <c r="M71" t="s">
        <v>1084</v>
      </c>
      <c r="N71" t="s">
        <v>1085</v>
      </c>
      <c r="O71" t="s">
        <v>81</v>
      </c>
      <c r="P71" t="s">
        <v>1086</v>
      </c>
      <c r="Q71" t="s">
        <v>70</v>
      </c>
      <c r="R71" s="2" t="s">
        <v>1087</v>
      </c>
      <c r="S71" s="2" t="s">
        <v>1088</v>
      </c>
      <c r="T71" t="s">
        <v>1089</v>
      </c>
      <c r="U71" t="s">
        <v>1085</v>
      </c>
      <c r="V71" t="s">
        <v>1090</v>
      </c>
      <c r="W71" t="s">
        <v>1091</v>
      </c>
      <c r="AH71" s="1">
        <v>34626</v>
      </c>
      <c r="AI71" s="1">
        <v>34677</v>
      </c>
      <c r="AJ71">
        <v>10000000</v>
      </c>
      <c r="AK71" t="s">
        <v>830</v>
      </c>
      <c r="AL71" s="2" t="s">
        <v>1092</v>
      </c>
      <c r="AM71" s="2" t="s">
        <v>1093</v>
      </c>
      <c r="AN71" t="s">
        <v>60</v>
      </c>
    </row>
    <row r="72" spans="1:42" ht="18" customHeight="1" x14ac:dyDescent="0.55000000000000004">
      <c r="A72" t="s">
        <v>93</v>
      </c>
      <c r="B72">
        <v>21</v>
      </c>
      <c r="C72" s="3" t="str">
        <f>A72&amp;B72</f>
        <v>C21</v>
      </c>
      <c r="D72" t="s">
        <v>61</v>
      </c>
      <c r="E72" s="1">
        <v>45539</v>
      </c>
      <c r="F72" t="s">
        <v>42</v>
      </c>
      <c r="G72" t="s">
        <v>43</v>
      </c>
      <c r="H72" t="s">
        <v>44</v>
      </c>
      <c r="I72" t="s">
        <v>45</v>
      </c>
      <c r="J72" t="s">
        <v>4442</v>
      </c>
      <c r="K72" s="3" t="str">
        <f>F72&amp;J72</f>
        <v>医療法人あのつ</v>
      </c>
      <c r="L72" t="s">
        <v>4442</v>
      </c>
      <c r="M72" t="s">
        <v>1438</v>
      </c>
      <c r="N72" t="s">
        <v>4443</v>
      </c>
      <c r="O72" s="3" t="s">
        <v>129</v>
      </c>
      <c r="P72" t="s">
        <v>4444</v>
      </c>
      <c r="Q72" t="s">
        <v>70</v>
      </c>
      <c r="R72" s="2" t="s">
        <v>4445</v>
      </c>
      <c r="S72" s="2" t="s">
        <v>4446</v>
      </c>
      <c r="T72" t="s">
        <v>4447</v>
      </c>
      <c r="U72" t="s">
        <v>4443</v>
      </c>
      <c r="V72" t="s">
        <v>4448</v>
      </c>
      <c r="W72" t="s">
        <v>4449</v>
      </c>
      <c r="AA72" t="s">
        <v>4450</v>
      </c>
      <c r="AB72" t="s">
        <v>4443</v>
      </c>
      <c r="AH72" s="1">
        <v>24586</v>
      </c>
      <c r="AI72" s="1">
        <v>24590</v>
      </c>
      <c r="AJ72">
        <v>5500000</v>
      </c>
      <c r="AK72" t="s">
        <v>57</v>
      </c>
      <c r="AL72" s="2" t="s">
        <v>4451</v>
      </c>
      <c r="AM72" s="2" t="s">
        <v>4452</v>
      </c>
      <c r="AN72" t="s">
        <v>60</v>
      </c>
    </row>
    <row r="73" spans="1:42" ht="18" customHeight="1" x14ac:dyDescent="0.55000000000000004">
      <c r="A73" t="s">
        <v>93</v>
      </c>
      <c r="B73">
        <v>22</v>
      </c>
      <c r="C73" s="3" t="str">
        <f>A73&amp;B73</f>
        <v>C22</v>
      </c>
      <c r="D73" t="s">
        <v>61</v>
      </c>
      <c r="E73" s="1">
        <v>45343</v>
      </c>
      <c r="F73" t="s">
        <v>42</v>
      </c>
      <c r="G73" t="s">
        <v>43</v>
      </c>
      <c r="H73" t="s">
        <v>882</v>
      </c>
      <c r="I73" t="s">
        <v>45</v>
      </c>
      <c r="J73" t="s">
        <v>1104</v>
      </c>
      <c r="K73" s="3" t="str">
        <f>F73&amp;J73</f>
        <v>医療法人一信会</v>
      </c>
      <c r="L73" t="s">
        <v>1105</v>
      </c>
      <c r="M73" t="s">
        <v>1106</v>
      </c>
      <c r="N73" t="s">
        <v>1107</v>
      </c>
      <c r="O73" s="3" t="s">
        <v>50</v>
      </c>
      <c r="P73" t="s">
        <v>1108</v>
      </c>
      <c r="Q73" t="s">
        <v>70</v>
      </c>
      <c r="R73" s="2" t="s">
        <v>1109</v>
      </c>
      <c r="S73" s="2" t="s">
        <v>1110</v>
      </c>
      <c r="T73" t="s">
        <v>1111</v>
      </c>
      <c r="U73" t="s">
        <v>1112</v>
      </c>
      <c r="V73" t="s">
        <v>1113</v>
      </c>
      <c r="W73" t="s">
        <v>1114</v>
      </c>
      <c r="AH73" s="1">
        <v>34626</v>
      </c>
      <c r="AI73" s="1">
        <v>34631</v>
      </c>
      <c r="AJ73">
        <v>28000000</v>
      </c>
      <c r="AK73" t="s">
        <v>830</v>
      </c>
      <c r="AL73" s="2" t="s">
        <v>1115</v>
      </c>
      <c r="AM73" s="2" t="s">
        <v>1116</v>
      </c>
      <c r="AN73" t="s">
        <v>60</v>
      </c>
    </row>
    <row r="74" spans="1:42" ht="18" customHeight="1" x14ac:dyDescent="0.55000000000000004">
      <c r="A74" t="s">
        <v>93</v>
      </c>
      <c r="B74">
        <v>23</v>
      </c>
      <c r="C74" s="3" t="str">
        <f>A74&amp;B74</f>
        <v>C23</v>
      </c>
      <c r="D74" t="s">
        <v>61</v>
      </c>
      <c r="E74" s="1">
        <v>45630</v>
      </c>
      <c r="F74" t="s">
        <v>42</v>
      </c>
      <c r="G74" t="s">
        <v>43</v>
      </c>
      <c r="H74" t="s">
        <v>882</v>
      </c>
      <c r="I74" t="s">
        <v>45</v>
      </c>
      <c r="J74" t="s">
        <v>1117</v>
      </c>
      <c r="K74" s="3" t="str">
        <f>F74&amp;J74</f>
        <v>医療法人五月会</v>
      </c>
      <c r="L74" t="s">
        <v>1118</v>
      </c>
      <c r="M74" t="s">
        <v>933</v>
      </c>
      <c r="N74" t="s">
        <v>1119</v>
      </c>
      <c r="O74" s="3" t="s">
        <v>129</v>
      </c>
      <c r="P74" t="s">
        <v>1120</v>
      </c>
      <c r="Q74" t="s">
        <v>70</v>
      </c>
      <c r="R74" s="2" t="s">
        <v>1121</v>
      </c>
      <c r="S74" t="s">
        <v>1122</v>
      </c>
      <c r="T74" t="s">
        <v>1123</v>
      </c>
      <c r="U74" t="s">
        <v>1119</v>
      </c>
      <c r="AH74" s="1">
        <v>34877</v>
      </c>
      <c r="AI74" s="1">
        <v>34886</v>
      </c>
      <c r="AJ74">
        <v>10000000</v>
      </c>
      <c r="AK74" t="s">
        <v>950</v>
      </c>
      <c r="AL74" s="2" t="s">
        <v>1124</v>
      </c>
      <c r="AM74" s="2" t="s">
        <v>1125</v>
      </c>
      <c r="AN74" t="s">
        <v>60</v>
      </c>
      <c r="AP74" t="s">
        <v>60</v>
      </c>
    </row>
    <row r="75" spans="1:42" ht="18" hidden="1" customHeight="1" x14ac:dyDescent="0.55000000000000004">
      <c r="A75" t="s">
        <v>93</v>
      </c>
      <c r="B75">
        <v>24</v>
      </c>
      <c r="C75" t="str">
        <f>A75&amp;B75</f>
        <v>C24</v>
      </c>
      <c r="D75" t="s">
        <v>41</v>
      </c>
      <c r="E75" s="1">
        <v>38412</v>
      </c>
      <c r="F75" t="s">
        <v>42</v>
      </c>
      <c r="G75" t="s">
        <v>43</v>
      </c>
      <c r="H75" t="s">
        <v>882</v>
      </c>
      <c r="I75" t="s">
        <v>45</v>
      </c>
      <c r="J75" t="s">
        <v>1126</v>
      </c>
      <c r="K75" t="str">
        <f>F75&amp;J75</f>
        <v>医療法人デンタルブライト</v>
      </c>
      <c r="L75" t="s">
        <v>1127</v>
      </c>
      <c r="M75" t="s">
        <v>1128</v>
      </c>
      <c r="N75" t="s">
        <v>1129</v>
      </c>
      <c r="O75" t="s">
        <v>178</v>
      </c>
      <c r="P75" t="s">
        <v>1130</v>
      </c>
      <c r="Q75" t="s">
        <v>70</v>
      </c>
      <c r="R75" s="2" t="s">
        <v>1131</v>
      </c>
      <c r="S75" t="s">
        <v>1132</v>
      </c>
      <c r="T75" t="s">
        <v>1133</v>
      </c>
      <c r="U75" t="s">
        <v>1129</v>
      </c>
      <c r="V75" t="s">
        <v>1134</v>
      </c>
      <c r="W75" t="s">
        <v>1135</v>
      </c>
      <c r="AH75" s="1">
        <v>34995</v>
      </c>
      <c r="AJ75">
        <v>16000000</v>
      </c>
    </row>
    <row r="76" spans="1:42" ht="18" customHeight="1" x14ac:dyDescent="0.55000000000000004">
      <c r="A76" t="s">
        <v>93</v>
      </c>
      <c r="B76">
        <v>25</v>
      </c>
      <c r="C76" s="3" t="str">
        <f>A76&amp;B76</f>
        <v>C25</v>
      </c>
      <c r="D76" t="s">
        <v>61</v>
      </c>
      <c r="E76" s="1">
        <v>44597</v>
      </c>
      <c r="F76" t="s">
        <v>42</v>
      </c>
      <c r="G76" t="s">
        <v>63</v>
      </c>
      <c r="H76" t="s">
        <v>44</v>
      </c>
      <c r="I76" t="s">
        <v>45</v>
      </c>
      <c r="J76" t="s">
        <v>1136</v>
      </c>
      <c r="K76" s="3" t="str">
        <f>F76&amp;J76</f>
        <v>医療法人社団 青藍会</v>
      </c>
      <c r="L76" t="s">
        <v>1137</v>
      </c>
      <c r="M76" t="s">
        <v>1138</v>
      </c>
      <c r="N76" t="s">
        <v>1139</v>
      </c>
      <c r="O76" s="3" t="s">
        <v>50</v>
      </c>
      <c r="P76" t="s">
        <v>1140</v>
      </c>
      <c r="Q76" t="s">
        <v>70</v>
      </c>
      <c r="R76" s="2" t="s">
        <v>1141</v>
      </c>
      <c r="S76" t="s">
        <v>1142</v>
      </c>
      <c r="T76" t="s">
        <v>1143</v>
      </c>
      <c r="U76" t="s">
        <v>1139</v>
      </c>
      <c r="V76" t="s">
        <v>1144</v>
      </c>
      <c r="W76" t="s">
        <v>1145</v>
      </c>
      <c r="AA76" t="s">
        <v>1146</v>
      </c>
      <c r="AB76" t="s">
        <v>1139</v>
      </c>
      <c r="AC76" t="s">
        <v>1147</v>
      </c>
      <c r="AD76" t="s">
        <v>1139</v>
      </c>
      <c r="AE76" t="s">
        <v>1148</v>
      </c>
      <c r="AF76" t="s">
        <v>1145</v>
      </c>
      <c r="AH76" s="1">
        <v>33927</v>
      </c>
      <c r="AI76" s="1">
        <v>33945</v>
      </c>
      <c r="AJ76">
        <v>24000000</v>
      </c>
      <c r="AK76" t="s">
        <v>830</v>
      </c>
      <c r="AL76" s="2" t="s">
        <v>1149</v>
      </c>
      <c r="AM76" s="2" t="s">
        <v>1150</v>
      </c>
      <c r="AN76" t="s">
        <v>60</v>
      </c>
      <c r="AP76" t="s">
        <v>60</v>
      </c>
    </row>
    <row r="77" spans="1:42" ht="18" customHeight="1" x14ac:dyDescent="0.55000000000000004">
      <c r="A77" t="s">
        <v>93</v>
      </c>
      <c r="B77">
        <v>29</v>
      </c>
      <c r="C77" s="3" t="str">
        <f>A77&amp;B77</f>
        <v>C29</v>
      </c>
      <c r="D77" t="s">
        <v>61</v>
      </c>
      <c r="E77" s="1">
        <v>45355</v>
      </c>
      <c r="F77" t="s">
        <v>42</v>
      </c>
      <c r="G77" t="s">
        <v>43</v>
      </c>
      <c r="H77" t="s">
        <v>44</v>
      </c>
      <c r="I77" t="s">
        <v>45</v>
      </c>
      <c r="J77" t="s">
        <v>1151</v>
      </c>
      <c r="K77" s="3" t="str">
        <f>F77&amp;J77</f>
        <v>医療法人碧会</v>
      </c>
      <c r="L77" t="s">
        <v>1152</v>
      </c>
      <c r="M77" t="s">
        <v>669</v>
      </c>
      <c r="N77" t="s">
        <v>1153</v>
      </c>
      <c r="O77" s="3" t="s">
        <v>68</v>
      </c>
      <c r="P77" t="s">
        <v>1154</v>
      </c>
      <c r="Q77" t="s">
        <v>70</v>
      </c>
      <c r="R77" s="2" t="s">
        <v>1155</v>
      </c>
      <c r="S77" t="s">
        <v>1156</v>
      </c>
      <c r="T77" t="s">
        <v>1157</v>
      </c>
      <c r="U77" t="s">
        <v>1153</v>
      </c>
      <c r="V77" t="s">
        <v>1158</v>
      </c>
      <c r="W77" t="s">
        <v>1153</v>
      </c>
      <c r="X77" t="s">
        <v>1159</v>
      </c>
      <c r="Y77" t="s">
        <v>1160</v>
      </c>
      <c r="Z77" s="2" t="s">
        <v>1161</v>
      </c>
      <c r="AA77" t="s">
        <v>1162</v>
      </c>
      <c r="AB77" t="s">
        <v>1163</v>
      </c>
      <c r="AC77" t="s">
        <v>1164</v>
      </c>
      <c r="AD77" t="s">
        <v>1153</v>
      </c>
      <c r="AE77" t="s">
        <v>1165</v>
      </c>
      <c r="AF77" t="s">
        <v>1166</v>
      </c>
      <c r="AG77" s="2" t="s">
        <v>1167</v>
      </c>
      <c r="AH77" s="1">
        <v>35268</v>
      </c>
      <c r="AI77" s="1">
        <v>35270</v>
      </c>
      <c r="AJ77">
        <v>122000000</v>
      </c>
      <c r="AK77" t="s">
        <v>57</v>
      </c>
      <c r="AL77" s="2" t="s">
        <v>1168</v>
      </c>
      <c r="AM77" s="2" t="s">
        <v>1169</v>
      </c>
      <c r="AN77" t="s">
        <v>60</v>
      </c>
    </row>
    <row r="78" spans="1:42" ht="18" customHeight="1" x14ac:dyDescent="0.55000000000000004">
      <c r="A78" t="s">
        <v>93</v>
      </c>
      <c r="B78">
        <v>30</v>
      </c>
      <c r="C78" s="3" t="str">
        <f>A78&amp;B78</f>
        <v>C30</v>
      </c>
      <c r="D78" t="s">
        <v>61</v>
      </c>
      <c r="E78" s="1">
        <v>45433</v>
      </c>
      <c r="F78" t="s">
        <v>42</v>
      </c>
      <c r="G78" t="s">
        <v>43</v>
      </c>
      <c r="H78" t="s">
        <v>44</v>
      </c>
      <c r="I78" t="s">
        <v>45</v>
      </c>
      <c r="J78" t="s">
        <v>1170</v>
      </c>
      <c r="K78" s="3" t="str">
        <f>F78&amp;J78</f>
        <v>医療法人宮池会</v>
      </c>
      <c r="L78" t="s">
        <v>1171</v>
      </c>
      <c r="M78" t="s">
        <v>1172</v>
      </c>
      <c r="N78" t="s">
        <v>1173</v>
      </c>
      <c r="O78" s="3" t="s">
        <v>160</v>
      </c>
      <c r="P78" t="s">
        <v>1174</v>
      </c>
      <c r="Q78" t="s">
        <v>70</v>
      </c>
      <c r="R78" s="2" t="s">
        <v>1175</v>
      </c>
      <c r="S78" t="s">
        <v>1176</v>
      </c>
      <c r="T78" t="s">
        <v>1177</v>
      </c>
      <c r="U78" t="s">
        <v>1173</v>
      </c>
      <c r="V78" t="s">
        <v>1178</v>
      </c>
      <c r="W78" t="s">
        <v>1179</v>
      </c>
      <c r="AH78" s="1">
        <v>34995</v>
      </c>
      <c r="AI78" s="1">
        <v>35010</v>
      </c>
      <c r="AJ78">
        <v>10000000</v>
      </c>
      <c r="AK78" t="s">
        <v>830</v>
      </c>
      <c r="AL78" s="2" t="s">
        <v>1180</v>
      </c>
      <c r="AM78" s="2" t="s">
        <v>1181</v>
      </c>
      <c r="AN78" t="s">
        <v>60</v>
      </c>
    </row>
    <row r="79" spans="1:42" ht="18" customHeight="1" x14ac:dyDescent="0.55000000000000004">
      <c r="A79" t="s">
        <v>93</v>
      </c>
      <c r="B79">
        <v>31</v>
      </c>
      <c r="C79" s="3" t="str">
        <f>A79&amp;B79</f>
        <v>C31</v>
      </c>
      <c r="D79" t="s">
        <v>61</v>
      </c>
      <c r="E79" s="1">
        <v>44986</v>
      </c>
      <c r="F79" t="s">
        <v>42</v>
      </c>
      <c r="G79" t="s">
        <v>43</v>
      </c>
      <c r="H79" t="s">
        <v>882</v>
      </c>
      <c r="I79" t="s">
        <v>45</v>
      </c>
      <c r="J79" t="s">
        <v>1182</v>
      </c>
      <c r="K79" s="3" t="str">
        <f>F79&amp;J79</f>
        <v>医療法人徳真会</v>
      </c>
      <c r="L79" t="s">
        <v>1183</v>
      </c>
      <c r="M79" t="s">
        <v>1184</v>
      </c>
      <c r="N79" t="s">
        <v>1185</v>
      </c>
      <c r="O79" s="3" t="s">
        <v>453</v>
      </c>
      <c r="P79" t="s">
        <v>1186</v>
      </c>
      <c r="Q79" t="s">
        <v>70</v>
      </c>
      <c r="R79" s="2" t="s">
        <v>1187</v>
      </c>
      <c r="S79" t="s">
        <v>1188</v>
      </c>
      <c r="T79" t="s">
        <v>1189</v>
      </c>
      <c r="U79" t="s">
        <v>1185</v>
      </c>
      <c r="V79" t="s">
        <v>1189</v>
      </c>
      <c r="W79" t="s">
        <v>1190</v>
      </c>
      <c r="X79" t="s">
        <v>1191</v>
      </c>
      <c r="Y79" t="s">
        <v>1192</v>
      </c>
      <c r="AA79" t="s">
        <v>1193</v>
      </c>
      <c r="AB79" t="s">
        <v>1185</v>
      </c>
      <c r="AH79" s="1">
        <v>35376</v>
      </c>
      <c r="AI79" s="1">
        <v>35387</v>
      </c>
      <c r="AJ79">
        <v>25347816</v>
      </c>
      <c r="AK79" t="s">
        <v>830</v>
      </c>
      <c r="AL79" s="2" t="s">
        <v>1194</v>
      </c>
      <c r="AM79" s="2" t="s">
        <v>1195</v>
      </c>
      <c r="AN79" t="s">
        <v>60</v>
      </c>
      <c r="AP79" t="s">
        <v>60</v>
      </c>
    </row>
    <row r="80" spans="1:42" ht="18" hidden="1" customHeight="1" x14ac:dyDescent="0.55000000000000004">
      <c r="A80" t="s">
        <v>93</v>
      </c>
      <c r="B80">
        <v>32</v>
      </c>
      <c r="C80" t="str">
        <f>A80&amp;B80</f>
        <v>C32</v>
      </c>
      <c r="D80" t="s">
        <v>41</v>
      </c>
      <c r="E80" s="1">
        <v>38419</v>
      </c>
      <c r="F80" t="s">
        <v>42</v>
      </c>
      <c r="G80" t="s">
        <v>43</v>
      </c>
      <c r="H80" t="s">
        <v>882</v>
      </c>
      <c r="I80" t="s">
        <v>45</v>
      </c>
      <c r="J80" t="s">
        <v>1196</v>
      </c>
      <c r="K80" t="str">
        <f>F80&amp;J80</f>
        <v>医療法人ユーエス会</v>
      </c>
      <c r="L80" t="s">
        <v>1197</v>
      </c>
      <c r="M80" t="s">
        <v>1198</v>
      </c>
      <c r="N80" t="s">
        <v>1199</v>
      </c>
      <c r="O80" t="s">
        <v>129</v>
      </c>
      <c r="P80" t="s">
        <v>1200</v>
      </c>
      <c r="Q80" t="s">
        <v>70</v>
      </c>
      <c r="R80" s="2" t="s">
        <v>1201</v>
      </c>
      <c r="S80" t="s">
        <v>1202</v>
      </c>
      <c r="T80" t="s">
        <v>1203</v>
      </c>
      <c r="U80" t="s">
        <v>1199</v>
      </c>
      <c r="V80" t="s">
        <v>1204</v>
      </c>
      <c r="W80" t="s">
        <v>1205</v>
      </c>
      <c r="X80" t="s">
        <v>1206</v>
      </c>
      <c r="Y80" t="s">
        <v>1207</v>
      </c>
      <c r="AH80" s="1">
        <v>35117</v>
      </c>
      <c r="AI80" s="1">
        <v>35124</v>
      </c>
      <c r="AJ80">
        <v>9500000</v>
      </c>
    </row>
    <row r="81" spans="1:42" ht="18" customHeight="1" x14ac:dyDescent="0.55000000000000004">
      <c r="A81" t="s">
        <v>93</v>
      </c>
      <c r="B81">
        <v>34</v>
      </c>
      <c r="C81" s="3" t="str">
        <f>A81&amp;B81</f>
        <v>C34</v>
      </c>
      <c r="D81" t="s">
        <v>61</v>
      </c>
      <c r="E81" s="1">
        <v>45428</v>
      </c>
      <c r="F81" t="s">
        <v>42</v>
      </c>
      <c r="G81" t="s">
        <v>43</v>
      </c>
      <c r="H81" t="s">
        <v>44</v>
      </c>
      <c r="I81" t="s">
        <v>45</v>
      </c>
      <c r="J81" t="s">
        <v>1208</v>
      </c>
      <c r="K81" s="3" t="str">
        <f>F81&amp;J81</f>
        <v>医療法人緑の風</v>
      </c>
      <c r="L81" t="s">
        <v>1209</v>
      </c>
      <c r="M81" t="s">
        <v>874</v>
      </c>
      <c r="N81" t="s">
        <v>1210</v>
      </c>
      <c r="O81" s="3" t="s">
        <v>68</v>
      </c>
      <c r="P81" t="s">
        <v>1211</v>
      </c>
      <c r="Q81" t="s">
        <v>70</v>
      </c>
      <c r="R81" s="2" t="s">
        <v>1212</v>
      </c>
      <c r="S81" t="s">
        <v>1213</v>
      </c>
      <c r="T81" t="s">
        <v>1214</v>
      </c>
      <c r="U81" t="s">
        <v>1210</v>
      </c>
      <c r="V81" t="s">
        <v>1215</v>
      </c>
      <c r="W81" t="s">
        <v>1216</v>
      </c>
      <c r="AA81" t="s">
        <v>1217</v>
      </c>
      <c r="AB81" t="s">
        <v>1218</v>
      </c>
      <c r="AC81" t="s">
        <v>1219</v>
      </c>
      <c r="AD81" t="s">
        <v>1220</v>
      </c>
      <c r="AE81" t="s">
        <v>1221</v>
      </c>
      <c r="AF81" t="s">
        <v>1222</v>
      </c>
      <c r="AG81" s="2" t="s">
        <v>1223</v>
      </c>
      <c r="AH81" s="1">
        <v>33578</v>
      </c>
      <c r="AI81" s="1">
        <v>33584</v>
      </c>
      <c r="AJ81">
        <v>10000000</v>
      </c>
      <c r="AK81" t="s">
        <v>1224</v>
      </c>
      <c r="AL81" s="2" t="s">
        <v>1225</v>
      </c>
      <c r="AM81" s="2" t="s">
        <v>1226</v>
      </c>
      <c r="AN81" t="s">
        <v>60</v>
      </c>
    </row>
    <row r="82" spans="1:42" ht="18" hidden="1" customHeight="1" x14ac:dyDescent="0.55000000000000004">
      <c r="A82" t="s">
        <v>93</v>
      </c>
      <c r="B82">
        <v>38</v>
      </c>
      <c r="C82" t="str">
        <f>A82&amp;B82</f>
        <v>C38</v>
      </c>
      <c r="D82" t="s">
        <v>41</v>
      </c>
      <c r="E82" s="1">
        <v>39017</v>
      </c>
      <c r="F82" t="s">
        <v>42</v>
      </c>
      <c r="G82" t="s">
        <v>43</v>
      </c>
      <c r="H82" t="s">
        <v>882</v>
      </c>
      <c r="I82" t="s">
        <v>45</v>
      </c>
      <c r="J82" t="s">
        <v>1237</v>
      </c>
      <c r="K82" t="str">
        <f>F82&amp;J82</f>
        <v>医療法人創亜会</v>
      </c>
      <c r="L82" t="s">
        <v>1238</v>
      </c>
      <c r="M82" t="s">
        <v>1239</v>
      </c>
      <c r="N82" t="s">
        <v>1240</v>
      </c>
      <c r="O82" t="s">
        <v>68</v>
      </c>
      <c r="P82" t="s">
        <v>1241</v>
      </c>
      <c r="Q82" t="s">
        <v>70</v>
      </c>
      <c r="R82" s="2" t="s">
        <v>1242</v>
      </c>
      <c r="S82" t="s">
        <v>1243</v>
      </c>
      <c r="T82" t="s">
        <v>1244</v>
      </c>
      <c r="U82" t="s">
        <v>1245</v>
      </c>
      <c r="V82" t="s">
        <v>1246</v>
      </c>
      <c r="W82" t="s">
        <v>1247</v>
      </c>
      <c r="AH82" s="1">
        <v>35493</v>
      </c>
      <c r="AI82" s="1">
        <v>35503</v>
      </c>
      <c r="AJ82">
        <v>8000000</v>
      </c>
      <c r="AM82" t="s">
        <v>1248</v>
      </c>
    </row>
    <row r="83" spans="1:42" ht="18" hidden="1" customHeight="1" x14ac:dyDescent="0.55000000000000004">
      <c r="A83" t="s">
        <v>93</v>
      </c>
      <c r="B83">
        <v>39</v>
      </c>
      <c r="C83" t="str">
        <f>A83&amp;B83</f>
        <v>C39</v>
      </c>
      <c r="D83" t="s">
        <v>41</v>
      </c>
      <c r="E83" s="1">
        <v>45380</v>
      </c>
      <c r="F83" t="s">
        <v>42</v>
      </c>
      <c r="G83" t="s">
        <v>43</v>
      </c>
      <c r="H83" t="s">
        <v>882</v>
      </c>
      <c r="I83" t="s">
        <v>45</v>
      </c>
      <c r="J83" t="s">
        <v>1249</v>
      </c>
      <c r="K83" t="str">
        <f>F83&amp;J83</f>
        <v>医療法人良仁会</v>
      </c>
      <c r="L83" t="s">
        <v>1250</v>
      </c>
      <c r="M83" t="s">
        <v>1251</v>
      </c>
      <c r="N83" t="s">
        <v>1252</v>
      </c>
      <c r="O83" t="s">
        <v>160</v>
      </c>
      <c r="P83" t="s">
        <v>1253</v>
      </c>
      <c r="Q83" t="s">
        <v>70</v>
      </c>
      <c r="R83" s="2" t="s">
        <v>1254</v>
      </c>
      <c r="S83" t="s">
        <v>1255</v>
      </c>
      <c r="T83" t="s">
        <v>1256</v>
      </c>
      <c r="U83" t="s">
        <v>1252</v>
      </c>
      <c r="AH83" s="1">
        <v>35867</v>
      </c>
      <c r="AI83" s="1">
        <v>35886</v>
      </c>
      <c r="AJ83">
        <v>10000000</v>
      </c>
      <c r="AK83" t="s">
        <v>1257</v>
      </c>
      <c r="AL83" s="2" t="s">
        <v>1258</v>
      </c>
      <c r="AM83" s="2" t="s">
        <v>1259</v>
      </c>
      <c r="AN83" t="s">
        <v>60</v>
      </c>
    </row>
    <row r="84" spans="1:42" ht="18" customHeight="1" x14ac:dyDescent="0.55000000000000004">
      <c r="A84" t="s">
        <v>93</v>
      </c>
      <c r="B84">
        <v>40</v>
      </c>
      <c r="C84" s="3" t="str">
        <f>A84&amp;B84</f>
        <v>C40</v>
      </c>
      <c r="D84" t="s">
        <v>61</v>
      </c>
      <c r="E84" s="1">
        <v>45349</v>
      </c>
      <c r="F84" t="s">
        <v>42</v>
      </c>
      <c r="G84" t="s">
        <v>43</v>
      </c>
      <c r="H84" t="s">
        <v>882</v>
      </c>
      <c r="I84" t="s">
        <v>45</v>
      </c>
      <c r="J84" t="s">
        <v>1260</v>
      </c>
      <c r="K84" s="3" t="str">
        <f>F84&amp;J84</f>
        <v>医療法人光風会</v>
      </c>
      <c r="L84" t="s">
        <v>1261</v>
      </c>
      <c r="M84" t="s">
        <v>1138</v>
      </c>
      <c r="N84" t="s">
        <v>1262</v>
      </c>
      <c r="O84" s="3" t="s">
        <v>50</v>
      </c>
      <c r="P84" t="s">
        <v>1263</v>
      </c>
      <c r="Q84" t="s">
        <v>70</v>
      </c>
      <c r="R84" s="2" t="s">
        <v>1264</v>
      </c>
      <c r="S84" s="2" t="s">
        <v>1265</v>
      </c>
      <c r="T84" t="s">
        <v>1266</v>
      </c>
      <c r="U84" t="s">
        <v>1262</v>
      </c>
      <c r="V84" t="s">
        <v>1267</v>
      </c>
      <c r="W84" t="s">
        <v>1268</v>
      </c>
      <c r="X84" t="s">
        <v>1269</v>
      </c>
      <c r="Y84" t="s">
        <v>1270</v>
      </c>
      <c r="AH84" s="1">
        <v>35376</v>
      </c>
      <c r="AI84" s="1">
        <v>35390</v>
      </c>
      <c r="AJ84">
        <v>10000000</v>
      </c>
      <c r="AK84" t="s">
        <v>830</v>
      </c>
      <c r="AL84" s="2" t="s">
        <v>1271</v>
      </c>
      <c r="AM84" s="2" t="s">
        <v>1272</v>
      </c>
      <c r="AN84" t="s">
        <v>60</v>
      </c>
    </row>
    <row r="85" spans="1:42" ht="18" customHeight="1" x14ac:dyDescent="0.55000000000000004">
      <c r="A85" t="s">
        <v>93</v>
      </c>
      <c r="B85">
        <v>41</v>
      </c>
      <c r="C85" s="3" t="str">
        <f>A85&amp;B85</f>
        <v>C41</v>
      </c>
      <c r="D85" t="s">
        <v>61</v>
      </c>
      <c r="E85" s="1">
        <v>45337</v>
      </c>
      <c r="F85" t="s">
        <v>42</v>
      </c>
      <c r="G85" t="s">
        <v>43</v>
      </c>
      <c r="H85" t="s">
        <v>44</v>
      </c>
      <c r="I85" t="s">
        <v>45</v>
      </c>
      <c r="J85" t="s">
        <v>1273</v>
      </c>
      <c r="K85" s="3" t="str">
        <f>F85&amp;J85</f>
        <v>医療法人童心会</v>
      </c>
      <c r="L85" t="s">
        <v>65</v>
      </c>
      <c r="M85" t="s">
        <v>1274</v>
      </c>
      <c r="N85" t="s">
        <v>1275</v>
      </c>
      <c r="O85" s="3" t="s">
        <v>453</v>
      </c>
      <c r="P85" t="s">
        <v>1276</v>
      </c>
      <c r="Q85" t="s">
        <v>70</v>
      </c>
      <c r="R85" s="2" t="s">
        <v>1277</v>
      </c>
      <c r="S85" s="2" t="s">
        <v>1278</v>
      </c>
      <c r="T85" t="s">
        <v>1279</v>
      </c>
      <c r="U85" t="s">
        <v>1275</v>
      </c>
      <c r="V85" t="s">
        <v>1280</v>
      </c>
      <c r="W85" t="s">
        <v>1281</v>
      </c>
      <c r="AA85" t="s">
        <v>1282</v>
      </c>
      <c r="AB85" t="s">
        <v>1281</v>
      </c>
      <c r="AH85" s="1">
        <v>35376</v>
      </c>
      <c r="AI85" s="1">
        <v>35387</v>
      </c>
      <c r="AJ85">
        <v>10000000</v>
      </c>
      <c r="AK85" t="s">
        <v>830</v>
      </c>
      <c r="AL85" s="2" t="s">
        <v>1283</v>
      </c>
      <c r="AM85" s="2" t="s">
        <v>1284</v>
      </c>
      <c r="AN85" t="s">
        <v>60</v>
      </c>
    </row>
    <row r="86" spans="1:42" ht="18" customHeight="1" x14ac:dyDescent="0.55000000000000004">
      <c r="A86" t="s">
        <v>93</v>
      </c>
      <c r="B86">
        <v>43</v>
      </c>
      <c r="C86" s="3" t="str">
        <f>A86&amp;B86</f>
        <v>C43</v>
      </c>
      <c r="D86" t="s">
        <v>61</v>
      </c>
      <c r="E86" s="1">
        <v>45555</v>
      </c>
      <c r="F86" t="s">
        <v>42</v>
      </c>
      <c r="G86" t="s">
        <v>43</v>
      </c>
      <c r="H86" t="s">
        <v>882</v>
      </c>
      <c r="I86" t="s">
        <v>45</v>
      </c>
      <c r="J86" t="s">
        <v>1285</v>
      </c>
      <c r="K86" s="3" t="str">
        <f>F86&amp;J86</f>
        <v>医療法人たなか歯科医院</v>
      </c>
      <c r="L86" t="s">
        <v>1286</v>
      </c>
      <c r="M86" t="s">
        <v>1287</v>
      </c>
      <c r="N86" t="s">
        <v>1288</v>
      </c>
      <c r="O86" s="3" t="s">
        <v>68</v>
      </c>
      <c r="P86" t="s">
        <v>1289</v>
      </c>
      <c r="Q86" t="s">
        <v>70</v>
      </c>
      <c r="R86" s="2" t="s">
        <v>1290</v>
      </c>
      <c r="S86" t="s">
        <v>1291</v>
      </c>
      <c r="T86" t="s">
        <v>1292</v>
      </c>
      <c r="U86" t="s">
        <v>1288</v>
      </c>
      <c r="V86" t="s">
        <v>1293</v>
      </c>
      <c r="W86" t="s">
        <v>1294</v>
      </c>
      <c r="AH86" s="1">
        <v>35618</v>
      </c>
      <c r="AI86" s="1">
        <v>35628</v>
      </c>
      <c r="AJ86">
        <v>10000000</v>
      </c>
      <c r="AK86" t="s">
        <v>691</v>
      </c>
      <c r="AL86" s="2" t="s">
        <v>1295</v>
      </c>
      <c r="AM86" s="2" t="s">
        <v>1296</v>
      </c>
      <c r="AN86" t="s">
        <v>60</v>
      </c>
    </row>
    <row r="87" spans="1:42" ht="18" customHeight="1" x14ac:dyDescent="0.55000000000000004">
      <c r="A87" t="s">
        <v>93</v>
      </c>
      <c r="B87">
        <v>45</v>
      </c>
      <c r="C87" s="3" t="str">
        <f>A87&amp;B87</f>
        <v>C45</v>
      </c>
      <c r="D87" t="s">
        <v>61</v>
      </c>
      <c r="E87" s="1">
        <v>45504</v>
      </c>
      <c r="F87" t="s">
        <v>42</v>
      </c>
      <c r="G87" t="s">
        <v>43</v>
      </c>
      <c r="H87" t="s">
        <v>44</v>
      </c>
      <c r="I87" t="s">
        <v>45</v>
      </c>
      <c r="J87" t="s">
        <v>1297</v>
      </c>
      <c r="K87" s="3" t="str">
        <f>F87&amp;J87</f>
        <v>医療法人福慈会</v>
      </c>
      <c r="L87" t="s">
        <v>1298</v>
      </c>
      <c r="M87" t="s">
        <v>1299</v>
      </c>
      <c r="N87" t="s">
        <v>1300</v>
      </c>
      <c r="O87" s="3" t="s">
        <v>178</v>
      </c>
      <c r="P87" t="s">
        <v>1301</v>
      </c>
      <c r="Q87" t="s">
        <v>70</v>
      </c>
      <c r="R87" s="2" t="s">
        <v>1302</v>
      </c>
      <c r="S87" s="2" t="s">
        <v>1303</v>
      </c>
      <c r="T87" t="s">
        <v>1304</v>
      </c>
      <c r="U87" t="s">
        <v>1300</v>
      </c>
      <c r="V87" t="s">
        <v>1305</v>
      </c>
      <c r="W87" t="s">
        <v>1306</v>
      </c>
      <c r="X87" t="s">
        <v>1307</v>
      </c>
      <c r="Y87" t="s">
        <v>1308</v>
      </c>
      <c r="Z87" s="2" t="s">
        <v>1309</v>
      </c>
      <c r="AA87" t="s">
        <v>1310</v>
      </c>
      <c r="AB87" t="s">
        <v>1306</v>
      </c>
      <c r="AC87" t="s">
        <v>1311</v>
      </c>
      <c r="AD87" t="s">
        <v>1306</v>
      </c>
      <c r="AE87" t="s">
        <v>1312</v>
      </c>
      <c r="AF87" t="s">
        <v>1306</v>
      </c>
      <c r="AG87" s="2" t="s">
        <v>1313</v>
      </c>
      <c r="AH87" s="1">
        <v>32864</v>
      </c>
      <c r="AI87" s="1">
        <v>32893</v>
      </c>
      <c r="AJ87">
        <v>5000000</v>
      </c>
      <c r="AK87" t="s">
        <v>57</v>
      </c>
      <c r="AL87" s="2" t="s">
        <v>1314</v>
      </c>
      <c r="AM87" s="2" t="s">
        <v>1315</v>
      </c>
      <c r="AN87" t="s">
        <v>60</v>
      </c>
      <c r="AP87" t="s">
        <v>60</v>
      </c>
    </row>
    <row r="88" spans="1:42" ht="18" customHeight="1" x14ac:dyDescent="0.55000000000000004">
      <c r="A88" t="s">
        <v>93</v>
      </c>
      <c r="B88">
        <v>46</v>
      </c>
      <c r="C88" s="3" t="str">
        <f>A88&amp;B88</f>
        <v>C46</v>
      </c>
      <c r="D88" t="s">
        <v>61</v>
      </c>
      <c r="E88" s="1">
        <v>41094</v>
      </c>
      <c r="F88" t="s">
        <v>42</v>
      </c>
      <c r="G88" t="s">
        <v>43</v>
      </c>
      <c r="H88" t="s">
        <v>882</v>
      </c>
      <c r="I88" t="s">
        <v>45</v>
      </c>
      <c r="J88" t="s">
        <v>1316</v>
      </c>
      <c r="K88" s="3" t="str">
        <f>F88&amp;J88</f>
        <v>医療法人良心会</v>
      </c>
      <c r="L88" t="s">
        <v>1317</v>
      </c>
      <c r="M88" t="s">
        <v>885</v>
      </c>
      <c r="N88" t="s">
        <v>1318</v>
      </c>
      <c r="O88" s="3" t="s">
        <v>81</v>
      </c>
      <c r="P88" t="s">
        <v>1319</v>
      </c>
      <c r="Q88" t="s">
        <v>70</v>
      </c>
      <c r="R88" s="2" t="s">
        <v>1320</v>
      </c>
      <c r="S88" t="s">
        <v>1072</v>
      </c>
      <c r="T88" t="s">
        <v>1321</v>
      </c>
      <c r="U88" t="s">
        <v>1322</v>
      </c>
      <c r="V88" t="s">
        <v>1323</v>
      </c>
      <c r="W88" t="s">
        <v>1324</v>
      </c>
      <c r="X88" t="s">
        <v>1325</v>
      </c>
      <c r="Y88" t="s">
        <v>1326</v>
      </c>
      <c r="AH88" s="1">
        <v>36249</v>
      </c>
      <c r="AI88" s="1">
        <v>36251</v>
      </c>
      <c r="AJ88">
        <v>10000000</v>
      </c>
      <c r="AK88" t="s">
        <v>1327</v>
      </c>
      <c r="AL88" s="2" t="s">
        <v>1328</v>
      </c>
      <c r="AM88" s="2" t="s">
        <v>1329</v>
      </c>
      <c r="AN88" t="s">
        <v>60</v>
      </c>
    </row>
    <row r="89" spans="1:42" ht="18" customHeight="1" x14ac:dyDescent="0.55000000000000004">
      <c r="A89" t="s">
        <v>93</v>
      </c>
      <c r="B89">
        <v>47</v>
      </c>
      <c r="C89" s="3" t="str">
        <f>A89&amp;B89</f>
        <v>C47</v>
      </c>
      <c r="D89" t="s">
        <v>61</v>
      </c>
      <c r="E89" s="1">
        <v>45594</v>
      </c>
      <c r="F89" t="s">
        <v>42</v>
      </c>
      <c r="G89" t="s">
        <v>43</v>
      </c>
      <c r="H89" t="s">
        <v>44</v>
      </c>
      <c r="I89" t="s">
        <v>45</v>
      </c>
      <c r="J89" t="s">
        <v>1330</v>
      </c>
      <c r="K89" s="3" t="str">
        <f>F89&amp;J89</f>
        <v>医療法人あんず会</v>
      </c>
      <c r="L89" t="s">
        <v>1331</v>
      </c>
      <c r="M89" t="s">
        <v>1332</v>
      </c>
      <c r="N89" t="s">
        <v>1333</v>
      </c>
      <c r="O89" s="3" t="s">
        <v>453</v>
      </c>
      <c r="P89" t="s">
        <v>1334</v>
      </c>
      <c r="Q89" t="s">
        <v>70</v>
      </c>
      <c r="R89" s="2" t="s">
        <v>1335</v>
      </c>
      <c r="S89" t="s">
        <v>1336</v>
      </c>
      <c r="T89" t="s">
        <v>1337</v>
      </c>
      <c r="U89" t="s">
        <v>1338</v>
      </c>
      <c r="AA89" t="s">
        <v>1339</v>
      </c>
      <c r="AB89" t="s">
        <v>1338</v>
      </c>
      <c r="AC89" t="s">
        <v>1340</v>
      </c>
      <c r="AD89" t="s">
        <v>1338</v>
      </c>
      <c r="AE89" t="s">
        <v>1341</v>
      </c>
      <c r="AF89" t="s">
        <v>1342</v>
      </c>
      <c r="AG89" s="2" t="s">
        <v>1343</v>
      </c>
      <c r="AH89" s="1">
        <v>36249</v>
      </c>
      <c r="AI89" s="1">
        <v>36269</v>
      </c>
      <c r="AJ89">
        <v>16000000</v>
      </c>
      <c r="AK89" t="s">
        <v>830</v>
      </c>
      <c r="AL89" s="2" t="s">
        <v>1344</v>
      </c>
      <c r="AM89" s="2" t="s">
        <v>1345</v>
      </c>
      <c r="AN89" t="s">
        <v>60</v>
      </c>
    </row>
    <row r="90" spans="1:42" ht="18" customHeight="1" x14ac:dyDescent="0.55000000000000004">
      <c r="A90" t="s">
        <v>93</v>
      </c>
      <c r="B90">
        <v>50</v>
      </c>
      <c r="C90" s="3" t="str">
        <f>A90&amp;B90</f>
        <v>C50</v>
      </c>
      <c r="D90" t="s">
        <v>61</v>
      </c>
      <c r="E90" s="1">
        <v>41603</v>
      </c>
      <c r="F90" t="s">
        <v>42</v>
      </c>
      <c r="G90" t="s">
        <v>43</v>
      </c>
      <c r="H90" t="s">
        <v>882</v>
      </c>
      <c r="I90" t="s">
        <v>45</v>
      </c>
      <c r="J90" t="s">
        <v>1366</v>
      </c>
      <c r="K90" s="3" t="str">
        <f>F90&amp;J90</f>
        <v>医療法人大寿会</v>
      </c>
      <c r="L90" t="s">
        <v>1367</v>
      </c>
      <c r="M90" t="s">
        <v>387</v>
      </c>
      <c r="N90" t="s">
        <v>1368</v>
      </c>
      <c r="O90" s="3" t="s">
        <v>160</v>
      </c>
      <c r="P90" t="s">
        <v>1369</v>
      </c>
      <c r="Q90" t="s">
        <v>70</v>
      </c>
      <c r="R90" s="2" t="s">
        <v>1370</v>
      </c>
      <c r="S90" t="s">
        <v>1371</v>
      </c>
      <c r="T90" t="s">
        <v>1372</v>
      </c>
      <c r="U90" t="s">
        <v>1373</v>
      </c>
      <c r="V90" t="s">
        <v>1374</v>
      </c>
      <c r="W90" t="s">
        <v>1368</v>
      </c>
      <c r="AH90" s="1">
        <v>36759</v>
      </c>
      <c r="AI90" s="1">
        <v>36770</v>
      </c>
      <c r="AJ90">
        <v>10000000</v>
      </c>
      <c r="AK90" t="s">
        <v>1224</v>
      </c>
      <c r="AL90" s="2" t="s">
        <v>1375</v>
      </c>
      <c r="AM90" s="2" t="s">
        <v>1376</v>
      </c>
      <c r="AN90" t="s">
        <v>60</v>
      </c>
    </row>
    <row r="91" spans="1:42" ht="18" customHeight="1" x14ac:dyDescent="0.55000000000000004">
      <c r="A91" t="s">
        <v>93</v>
      </c>
      <c r="B91">
        <v>51</v>
      </c>
      <c r="C91" s="3" t="str">
        <f>A91&amp;B91</f>
        <v>C51</v>
      </c>
      <c r="D91" t="s">
        <v>61</v>
      </c>
      <c r="E91" s="1">
        <v>45630</v>
      </c>
      <c r="F91" t="s">
        <v>42</v>
      </c>
      <c r="G91" t="s">
        <v>43</v>
      </c>
      <c r="H91" t="s">
        <v>882</v>
      </c>
      <c r="I91" t="s">
        <v>45</v>
      </c>
      <c r="J91" t="s">
        <v>1377</v>
      </c>
      <c r="K91" s="3" t="str">
        <f>F91&amp;J91</f>
        <v>医療法人浩風会</v>
      </c>
      <c r="L91" t="s">
        <v>1261</v>
      </c>
      <c r="N91" t="s">
        <v>1378</v>
      </c>
      <c r="O91" s="3" t="s">
        <v>81</v>
      </c>
      <c r="P91" t="s">
        <v>1379</v>
      </c>
      <c r="Q91" t="s">
        <v>70</v>
      </c>
      <c r="R91" s="2" t="s">
        <v>1380</v>
      </c>
      <c r="S91" s="2" t="s">
        <v>1381</v>
      </c>
      <c r="T91" t="s">
        <v>1382</v>
      </c>
      <c r="U91" t="s">
        <v>1383</v>
      </c>
      <c r="V91" t="s">
        <v>1384</v>
      </c>
      <c r="W91" t="s">
        <v>1385</v>
      </c>
      <c r="X91" t="s">
        <v>1386</v>
      </c>
      <c r="Y91" t="s">
        <v>1387</v>
      </c>
      <c r="AH91" s="1">
        <v>36119</v>
      </c>
      <c r="AI91" s="1">
        <v>36137</v>
      </c>
      <c r="AJ91">
        <v>10000000</v>
      </c>
      <c r="AK91" t="s">
        <v>950</v>
      </c>
      <c r="AL91" s="2" t="s">
        <v>1388</v>
      </c>
      <c r="AM91" s="2" t="s">
        <v>1389</v>
      </c>
      <c r="AN91" t="s">
        <v>60</v>
      </c>
      <c r="AP91" t="s">
        <v>60</v>
      </c>
    </row>
    <row r="92" spans="1:42" ht="18" customHeight="1" x14ac:dyDescent="0.55000000000000004">
      <c r="A92" t="s">
        <v>93</v>
      </c>
      <c r="B92">
        <v>53</v>
      </c>
      <c r="C92" s="3" t="str">
        <f>A92&amp;B92</f>
        <v>C53</v>
      </c>
      <c r="D92" t="s">
        <v>61</v>
      </c>
      <c r="E92" s="1">
        <v>45504</v>
      </c>
      <c r="F92" t="s">
        <v>94</v>
      </c>
      <c r="G92" t="s">
        <v>63</v>
      </c>
      <c r="H92" t="s">
        <v>44</v>
      </c>
      <c r="I92" t="s">
        <v>45</v>
      </c>
      <c r="J92" t="s">
        <v>1407</v>
      </c>
      <c r="K92" s="3" t="str">
        <f>F92&amp;J92</f>
        <v>新-医療法人大樹会</v>
      </c>
      <c r="L92" t="s">
        <v>1367</v>
      </c>
      <c r="M92" t="s">
        <v>1408</v>
      </c>
      <c r="N92" t="s">
        <v>1409</v>
      </c>
      <c r="O92" s="3" t="s">
        <v>68</v>
      </c>
      <c r="P92" t="s">
        <v>1410</v>
      </c>
      <c r="Q92" t="s">
        <v>70</v>
      </c>
      <c r="R92" s="2" t="s">
        <v>1411</v>
      </c>
      <c r="S92" t="s">
        <v>1412</v>
      </c>
      <c r="T92" t="s">
        <v>1413</v>
      </c>
      <c r="U92" t="s">
        <v>1409</v>
      </c>
      <c r="AH92" s="1">
        <v>37074</v>
      </c>
      <c r="AI92" s="1">
        <v>37081</v>
      </c>
      <c r="AJ92">
        <v>10000000</v>
      </c>
      <c r="AK92" t="s">
        <v>57</v>
      </c>
      <c r="AL92" s="2" t="s">
        <v>1414</v>
      </c>
      <c r="AM92" s="2" t="s">
        <v>1415</v>
      </c>
      <c r="AN92" t="s">
        <v>60</v>
      </c>
      <c r="AO92" t="s">
        <v>239</v>
      </c>
      <c r="AP92" t="s">
        <v>60</v>
      </c>
    </row>
    <row r="93" spans="1:42" ht="18" customHeight="1" x14ac:dyDescent="0.55000000000000004">
      <c r="A93" t="s">
        <v>93</v>
      </c>
      <c r="B93">
        <v>54</v>
      </c>
      <c r="C93" s="3" t="str">
        <f>A93&amp;B93</f>
        <v>C54</v>
      </c>
      <c r="D93" t="s">
        <v>61</v>
      </c>
      <c r="E93" s="1">
        <v>45504</v>
      </c>
      <c r="F93" t="s">
        <v>42</v>
      </c>
      <c r="G93" t="s">
        <v>43</v>
      </c>
      <c r="H93" t="s">
        <v>44</v>
      </c>
      <c r="I93" t="s">
        <v>45</v>
      </c>
      <c r="J93" t="s">
        <v>1416</v>
      </c>
      <c r="K93" s="3" t="str">
        <f>F93&amp;J93</f>
        <v>医療法人とうかい整形外科</v>
      </c>
      <c r="L93" t="s">
        <v>1417</v>
      </c>
      <c r="M93" t="s">
        <v>1418</v>
      </c>
      <c r="N93" t="s">
        <v>1419</v>
      </c>
      <c r="O93" s="3" t="s">
        <v>160</v>
      </c>
      <c r="P93" t="s">
        <v>1420</v>
      </c>
      <c r="Q93" t="s">
        <v>70</v>
      </c>
      <c r="R93" s="2" t="s">
        <v>1421</v>
      </c>
      <c r="S93" s="2" t="s">
        <v>1422</v>
      </c>
      <c r="T93" t="s">
        <v>1423</v>
      </c>
      <c r="U93" t="s">
        <v>1419</v>
      </c>
      <c r="AH93" s="1">
        <v>37074</v>
      </c>
      <c r="AI93" s="1">
        <v>37075</v>
      </c>
      <c r="AJ93">
        <v>20000000</v>
      </c>
      <c r="AK93" t="s">
        <v>1257</v>
      </c>
      <c r="AL93" s="2" t="s">
        <v>1424</v>
      </c>
      <c r="AM93" s="2" t="s">
        <v>1425</v>
      </c>
      <c r="AN93" t="s">
        <v>60</v>
      </c>
    </row>
    <row r="94" spans="1:42" ht="18" customHeight="1" x14ac:dyDescent="0.55000000000000004">
      <c r="A94" t="s">
        <v>93</v>
      </c>
      <c r="B94">
        <v>57</v>
      </c>
      <c r="C94" s="3" t="str">
        <f>A94&amp;B94</f>
        <v>C57</v>
      </c>
      <c r="D94" t="s">
        <v>61</v>
      </c>
      <c r="E94" s="1">
        <v>45433</v>
      </c>
      <c r="F94" t="s">
        <v>42</v>
      </c>
      <c r="G94" t="s">
        <v>43</v>
      </c>
      <c r="H94" t="s">
        <v>44</v>
      </c>
      <c r="I94" t="s">
        <v>45</v>
      </c>
      <c r="J94" t="s">
        <v>1436</v>
      </c>
      <c r="K94" s="3" t="str">
        <f>F94&amp;J94</f>
        <v>医療法人スワン</v>
      </c>
      <c r="L94" t="s">
        <v>1437</v>
      </c>
      <c r="M94" t="s">
        <v>1438</v>
      </c>
      <c r="N94" t="s">
        <v>1439</v>
      </c>
      <c r="O94" s="3" t="s">
        <v>129</v>
      </c>
      <c r="P94" t="s">
        <v>1440</v>
      </c>
      <c r="Q94" t="s">
        <v>70</v>
      </c>
      <c r="R94" s="2" t="s">
        <v>1441</v>
      </c>
      <c r="S94" s="2" t="s">
        <v>1442</v>
      </c>
      <c r="T94" t="s">
        <v>1443</v>
      </c>
      <c r="U94" t="s">
        <v>1439</v>
      </c>
      <c r="V94" t="s">
        <v>1444</v>
      </c>
      <c r="W94" t="s">
        <v>1445</v>
      </c>
      <c r="AH94" s="1">
        <v>38068</v>
      </c>
      <c r="AI94" s="1">
        <v>38070</v>
      </c>
      <c r="AJ94">
        <v>10000000</v>
      </c>
      <c r="AK94" t="s">
        <v>830</v>
      </c>
      <c r="AL94" s="2" t="s">
        <v>1446</v>
      </c>
      <c r="AM94" s="2" t="s">
        <v>1447</v>
      </c>
      <c r="AN94" t="s">
        <v>60</v>
      </c>
    </row>
    <row r="95" spans="1:42" ht="18" customHeight="1" x14ac:dyDescent="0.55000000000000004">
      <c r="A95" t="s">
        <v>93</v>
      </c>
      <c r="B95">
        <v>58</v>
      </c>
      <c r="C95" s="3" t="str">
        <f>A95&amp;B95</f>
        <v>C58</v>
      </c>
      <c r="D95" t="s">
        <v>61</v>
      </c>
      <c r="E95" s="1">
        <v>44576</v>
      </c>
      <c r="F95" t="s">
        <v>42</v>
      </c>
      <c r="G95" t="s">
        <v>43</v>
      </c>
      <c r="H95" t="s">
        <v>882</v>
      </c>
      <c r="I95" t="s">
        <v>45</v>
      </c>
      <c r="J95" t="s">
        <v>1448</v>
      </c>
      <c r="K95" s="3" t="str">
        <f>F95&amp;J95</f>
        <v>医療法人佐藤歯科医院</v>
      </c>
      <c r="L95" t="s">
        <v>1449</v>
      </c>
      <c r="M95" t="s">
        <v>1450</v>
      </c>
      <c r="N95" t="s">
        <v>1451</v>
      </c>
      <c r="O95" s="3" t="s">
        <v>68</v>
      </c>
      <c r="P95" t="s">
        <v>1452</v>
      </c>
      <c r="Q95" t="s">
        <v>70</v>
      </c>
      <c r="R95" s="2" t="s">
        <v>1453</v>
      </c>
      <c r="S95" s="2" t="s">
        <v>1454</v>
      </c>
      <c r="T95" t="s">
        <v>1448</v>
      </c>
      <c r="U95" t="s">
        <v>1451</v>
      </c>
      <c r="AH95" s="1">
        <v>34036</v>
      </c>
      <c r="AI95" s="1">
        <v>34047</v>
      </c>
      <c r="AJ95">
        <v>20000000</v>
      </c>
      <c r="AK95" t="s">
        <v>779</v>
      </c>
      <c r="AL95" s="2" t="s">
        <v>1455</v>
      </c>
      <c r="AM95" s="2" t="s">
        <v>1456</v>
      </c>
      <c r="AN95" t="s">
        <v>60</v>
      </c>
    </row>
    <row r="96" spans="1:42" ht="18" hidden="1" customHeight="1" x14ac:dyDescent="0.55000000000000004">
      <c r="A96" t="s">
        <v>93</v>
      </c>
      <c r="B96">
        <v>59</v>
      </c>
      <c r="C96" t="str">
        <f>A96&amp;B96</f>
        <v>C59</v>
      </c>
      <c r="D96" t="s">
        <v>1457</v>
      </c>
      <c r="E96" s="1">
        <v>38819</v>
      </c>
      <c r="F96" t="s">
        <v>42</v>
      </c>
      <c r="G96" t="s">
        <v>43</v>
      </c>
      <c r="H96" t="s">
        <v>44</v>
      </c>
      <c r="I96" t="s">
        <v>404</v>
      </c>
      <c r="J96" t="s">
        <v>1458</v>
      </c>
      <c r="K96" t="str">
        <f>F96&amp;J96</f>
        <v>医療法人茜会</v>
      </c>
      <c r="L96" t="s">
        <v>1459</v>
      </c>
      <c r="N96" t="s">
        <v>1460</v>
      </c>
      <c r="O96" t="s">
        <v>214</v>
      </c>
      <c r="P96" t="s">
        <v>1461</v>
      </c>
      <c r="Q96" t="s">
        <v>70</v>
      </c>
      <c r="T96" t="s">
        <v>1462</v>
      </c>
      <c r="U96" t="s">
        <v>1463</v>
      </c>
      <c r="V96" t="s">
        <v>1464</v>
      </c>
      <c r="W96" t="s">
        <v>1465</v>
      </c>
      <c r="AA96" t="s">
        <v>259</v>
      </c>
      <c r="AB96" t="s">
        <v>1463</v>
      </c>
      <c r="AC96" t="s">
        <v>1466</v>
      </c>
      <c r="AD96" t="s">
        <v>1463</v>
      </c>
      <c r="AE96" t="s">
        <v>1467</v>
      </c>
      <c r="AF96" t="s">
        <v>1463</v>
      </c>
      <c r="AG96" s="2" t="s">
        <v>1468</v>
      </c>
      <c r="AH96" s="1">
        <v>36965</v>
      </c>
      <c r="AI96" s="1">
        <v>36977</v>
      </c>
      <c r="AJ96">
        <v>10000000</v>
      </c>
      <c r="AM96" t="s">
        <v>1469</v>
      </c>
    </row>
    <row r="97" spans="1:42" ht="18" customHeight="1" x14ac:dyDescent="0.55000000000000004">
      <c r="A97" t="s">
        <v>93</v>
      </c>
      <c r="B97">
        <v>61</v>
      </c>
      <c r="C97" s="3" t="str">
        <f>A97&amp;B97</f>
        <v>C61</v>
      </c>
      <c r="D97" t="s">
        <v>61</v>
      </c>
      <c r="E97" s="1">
        <v>44893</v>
      </c>
      <c r="F97" t="s">
        <v>42</v>
      </c>
      <c r="G97" t="s">
        <v>43</v>
      </c>
      <c r="H97" t="s">
        <v>44</v>
      </c>
      <c r="I97" t="s">
        <v>45</v>
      </c>
      <c r="J97" t="s">
        <v>5173</v>
      </c>
      <c r="K97" s="3" t="str">
        <f>F97&amp;J97</f>
        <v>医療法人白鳳会</v>
      </c>
      <c r="L97" t="s">
        <v>3318</v>
      </c>
      <c r="M97" t="s">
        <v>5174</v>
      </c>
      <c r="N97" t="s">
        <v>5175</v>
      </c>
      <c r="O97" s="3" t="s">
        <v>160</v>
      </c>
      <c r="P97" t="s">
        <v>5176</v>
      </c>
      <c r="Q97" t="s">
        <v>70</v>
      </c>
      <c r="R97" s="2" t="s">
        <v>5177</v>
      </c>
      <c r="S97" t="s">
        <v>5178</v>
      </c>
      <c r="T97" t="s">
        <v>5179</v>
      </c>
      <c r="U97" t="s">
        <v>5175</v>
      </c>
      <c r="V97" t="s">
        <v>5180</v>
      </c>
      <c r="W97" t="s">
        <v>5175</v>
      </c>
      <c r="AA97" t="s">
        <v>5181</v>
      </c>
      <c r="AB97" t="s">
        <v>5175</v>
      </c>
      <c r="AC97" t="s">
        <v>5182</v>
      </c>
      <c r="AD97" t="s">
        <v>5175</v>
      </c>
      <c r="AE97" t="s">
        <v>5183</v>
      </c>
      <c r="AF97" t="s">
        <v>5175</v>
      </c>
      <c r="AG97" s="2" t="s">
        <v>5184</v>
      </c>
      <c r="AH97" s="1">
        <v>37820</v>
      </c>
      <c r="AI97" s="1">
        <v>37846</v>
      </c>
      <c r="AJ97">
        <v>59542079</v>
      </c>
      <c r="AK97" t="s">
        <v>57</v>
      </c>
      <c r="AL97" s="2" t="s">
        <v>5185</v>
      </c>
      <c r="AM97" s="2" t="s">
        <v>5186</v>
      </c>
      <c r="AN97" t="s">
        <v>60</v>
      </c>
    </row>
    <row r="98" spans="1:42" ht="18" hidden="1" customHeight="1" x14ac:dyDescent="0.55000000000000004">
      <c r="A98" t="s">
        <v>93</v>
      </c>
      <c r="B98">
        <v>62</v>
      </c>
      <c r="C98" t="str">
        <f>A98&amp;B98</f>
        <v>C62</v>
      </c>
      <c r="D98" t="s">
        <v>61</v>
      </c>
      <c r="E98" s="1">
        <v>45630</v>
      </c>
      <c r="F98" t="s">
        <v>42</v>
      </c>
      <c r="G98" t="s">
        <v>43</v>
      </c>
      <c r="H98" t="s">
        <v>44</v>
      </c>
      <c r="I98" t="s">
        <v>404</v>
      </c>
      <c r="J98" t="s">
        <v>3209</v>
      </c>
      <c r="K98" t="str">
        <f>F98&amp;J98</f>
        <v>医療法人社団　虎の門会</v>
      </c>
      <c r="L98" t="s">
        <v>3210</v>
      </c>
      <c r="M98" t="s">
        <v>2705</v>
      </c>
      <c r="N98" t="s">
        <v>3211</v>
      </c>
      <c r="O98" t="s">
        <v>453</v>
      </c>
      <c r="P98" t="s">
        <v>3212</v>
      </c>
      <c r="Q98" t="s">
        <v>70</v>
      </c>
      <c r="R98" s="2" t="s">
        <v>3213</v>
      </c>
      <c r="S98" s="2" t="s">
        <v>3214</v>
      </c>
      <c r="T98" t="s">
        <v>3215</v>
      </c>
      <c r="U98" t="s">
        <v>3211</v>
      </c>
      <c r="AA98" t="s">
        <v>3216</v>
      </c>
      <c r="AB98" t="s">
        <v>3211</v>
      </c>
      <c r="AC98" t="s">
        <v>3217</v>
      </c>
      <c r="AD98" t="s">
        <v>3211</v>
      </c>
      <c r="AE98" t="s">
        <v>3218</v>
      </c>
      <c r="AF98" t="s">
        <v>3219</v>
      </c>
      <c r="AH98" s="1">
        <v>34626</v>
      </c>
      <c r="AI98" s="1">
        <v>34639</v>
      </c>
      <c r="AJ98">
        <v>17000000</v>
      </c>
      <c r="AK98" t="s">
        <v>1000</v>
      </c>
      <c r="AL98" s="2" t="s">
        <v>3220</v>
      </c>
      <c r="AM98" s="2" t="s">
        <v>3221</v>
      </c>
      <c r="AN98" t="s">
        <v>60</v>
      </c>
    </row>
    <row r="99" spans="1:42" ht="18" customHeight="1" x14ac:dyDescent="0.55000000000000004">
      <c r="A99" t="s">
        <v>93</v>
      </c>
      <c r="B99">
        <v>63</v>
      </c>
      <c r="C99" s="3" t="str">
        <f>A99&amp;B99</f>
        <v>C63</v>
      </c>
      <c r="D99" t="s">
        <v>61</v>
      </c>
      <c r="E99" s="1">
        <v>45362</v>
      </c>
      <c r="F99" t="s">
        <v>42</v>
      </c>
      <c r="G99" t="s">
        <v>43</v>
      </c>
      <c r="H99" t="s">
        <v>44</v>
      </c>
      <c r="I99" t="s">
        <v>45</v>
      </c>
      <c r="J99" t="s">
        <v>2159</v>
      </c>
      <c r="K99" s="3" t="str">
        <f>F99&amp;J99</f>
        <v>医療法人増山医院</v>
      </c>
      <c r="L99" t="s">
        <v>2160</v>
      </c>
      <c r="M99" t="s">
        <v>2161</v>
      </c>
      <c r="N99" t="s">
        <v>2162</v>
      </c>
      <c r="O99" s="3" t="s">
        <v>129</v>
      </c>
      <c r="P99" t="s">
        <v>2163</v>
      </c>
      <c r="Q99" t="s">
        <v>70</v>
      </c>
      <c r="R99" s="2" t="s">
        <v>2164</v>
      </c>
      <c r="S99" t="s">
        <v>2165</v>
      </c>
      <c r="T99" t="s">
        <v>2166</v>
      </c>
      <c r="U99" t="s">
        <v>2162</v>
      </c>
      <c r="AH99" s="1">
        <v>33217</v>
      </c>
      <c r="AI99" s="1">
        <v>33226</v>
      </c>
      <c r="AJ99">
        <v>20000000</v>
      </c>
      <c r="AK99" t="s">
        <v>830</v>
      </c>
      <c r="AL99" s="2" t="s">
        <v>2167</v>
      </c>
      <c r="AM99" s="2" t="s">
        <v>2168</v>
      </c>
      <c r="AN99" t="s">
        <v>60</v>
      </c>
    </row>
    <row r="100" spans="1:42" ht="18" hidden="1" customHeight="1" x14ac:dyDescent="0.55000000000000004">
      <c r="A100" t="s">
        <v>93</v>
      </c>
      <c r="B100">
        <v>64</v>
      </c>
      <c r="C100" t="str">
        <f>A100&amp;B100</f>
        <v>C64</v>
      </c>
      <c r="D100" t="s">
        <v>61</v>
      </c>
      <c r="E100" s="1">
        <v>45532</v>
      </c>
      <c r="F100" t="s">
        <v>42</v>
      </c>
      <c r="G100" t="s">
        <v>43</v>
      </c>
      <c r="H100" t="s">
        <v>44</v>
      </c>
      <c r="I100" t="s">
        <v>404</v>
      </c>
      <c r="J100" t="s">
        <v>2777</v>
      </c>
      <c r="K100" t="str">
        <f>F100&amp;J100</f>
        <v>医療法人ネオポリス診療所</v>
      </c>
      <c r="L100" t="s">
        <v>2778</v>
      </c>
      <c r="M100" t="s">
        <v>2779</v>
      </c>
      <c r="N100" t="s">
        <v>2780</v>
      </c>
      <c r="O100" t="s">
        <v>50</v>
      </c>
      <c r="P100" t="s">
        <v>2781</v>
      </c>
      <c r="Q100" t="s">
        <v>70</v>
      </c>
      <c r="R100" s="2" t="s">
        <v>2782</v>
      </c>
      <c r="S100" s="2" t="s">
        <v>2783</v>
      </c>
      <c r="T100" t="s">
        <v>2784</v>
      </c>
      <c r="U100" t="s">
        <v>2780</v>
      </c>
      <c r="V100" t="s">
        <v>2785</v>
      </c>
      <c r="W100" t="s">
        <v>2786</v>
      </c>
      <c r="X100" t="s">
        <v>2787</v>
      </c>
      <c r="Y100" t="s">
        <v>2788</v>
      </c>
      <c r="AH100" s="1">
        <v>34134</v>
      </c>
      <c r="AI100" s="1">
        <v>34138</v>
      </c>
      <c r="AJ100">
        <v>10000000</v>
      </c>
      <c r="AK100" t="s">
        <v>1000</v>
      </c>
      <c r="AL100" s="2" t="s">
        <v>2789</v>
      </c>
      <c r="AM100" s="2" t="s">
        <v>2790</v>
      </c>
      <c r="AN100" t="s">
        <v>60</v>
      </c>
      <c r="AP100" t="s">
        <v>60</v>
      </c>
    </row>
    <row r="101" spans="1:42" ht="18" customHeight="1" x14ac:dyDescent="0.55000000000000004">
      <c r="A101" t="s">
        <v>93</v>
      </c>
      <c r="B101">
        <v>65</v>
      </c>
      <c r="C101" s="3" t="str">
        <f>A101&amp;B101</f>
        <v>C65</v>
      </c>
      <c r="D101" t="s">
        <v>61</v>
      </c>
      <c r="E101" s="1">
        <v>45439</v>
      </c>
      <c r="F101" t="s">
        <v>42</v>
      </c>
      <c r="G101" t="s">
        <v>43</v>
      </c>
      <c r="H101" t="s">
        <v>44</v>
      </c>
      <c r="I101" t="s">
        <v>45</v>
      </c>
      <c r="J101" t="s">
        <v>5670</v>
      </c>
      <c r="K101" s="3" t="str">
        <f>F101&amp;J101</f>
        <v>医療法人そんじん会</v>
      </c>
      <c r="L101" t="s">
        <v>5671</v>
      </c>
      <c r="M101" t="s">
        <v>5672</v>
      </c>
      <c r="N101" t="s">
        <v>5673</v>
      </c>
      <c r="O101" s="3" t="s">
        <v>453</v>
      </c>
      <c r="P101" t="s">
        <v>5674</v>
      </c>
      <c r="Q101" t="s">
        <v>70</v>
      </c>
      <c r="R101" s="2" t="s">
        <v>5675</v>
      </c>
      <c r="S101" s="2" t="s">
        <v>5676</v>
      </c>
      <c r="T101" t="s">
        <v>5677</v>
      </c>
      <c r="U101" t="s">
        <v>5673</v>
      </c>
      <c r="V101" t="s">
        <v>5678</v>
      </c>
      <c r="W101" t="s">
        <v>5679</v>
      </c>
      <c r="X101" t="s">
        <v>5680</v>
      </c>
      <c r="Y101" t="s">
        <v>5681</v>
      </c>
      <c r="AH101" s="1">
        <v>38650</v>
      </c>
      <c r="AI101" s="1">
        <v>38660</v>
      </c>
      <c r="AJ101">
        <v>10000000</v>
      </c>
      <c r="AK101" t="s">
        <v>983</v>
      </c>
      <c r="AL101" s="2" t="s">
        <v>5682</v>
      </c>
      <c r="AM101" s="2" t="s">
        <v>5683</v>
      </c>
      <c r="AN101" t="s">
        <v>60</v>
      </c>
    </row>
    <row r="102" spans="1:42" ht="18" hidden="1" customHeight="1" x14ac:dyDescent="0.55000000000000004">
      <c r="A102" t="s">
        <v>93</v>
      </c>
      <c r="B102">
        <v>67</v>
      </c>
      <c r="C102" t="str">
        <f>A102&amp;B102</f>
        <v>C67</v>
      </c>
      <c r="D102" t="s">
        <v>61</v>
      </c>
      <c r="E102" s="1">
        <v>42491</v>
      </c>
      <c r="F102" t="s">
        <v>42</v>
      </c>
      <c r="G102" t="s">
        <v>43</v>
      </c>
      <c r="H102" t="s">
        <v>44</v>
      </c>
      <c r="I102" t="s">
        <v>404</v>
      </c>
      <c r="J102" t="s">
        <v>5152</v>
      </c>
      <c r="K102" t="str">
        <f>F102&amp;J102</f>
        <v>医療法人優医会</v>
      </c>
      <c r="L102" t="s">
        <v>5153</v>
      </c>
      <c r="M102" t="s">
        <v>5154</v>
      </c>
      <c r="N102" t="s">
        <v>5155</v>
      </c>
      <c r="O102" t="s">
        <v>214</v>
      </c>
      <c r="P102" t="s">
        <v>5156</v>
      </c>
      <c r="Q102" t="s">
        <v>70</v>
      </c>
      <c r="R102" s="2" t="s">
        <v>5157</v>
      </c>
      <c r="S102" t="s">
        <v>5158</v>
      </c>
      <c r="T102" t="s">
        <v>5159</v>
      </c>
      <c r="U102" t="s">
        <v>5155</v>
      </c>
      <c r="V102" t="s">
        <v>5160</v>
      </c>
      <c r="W102" t="s">
        <v>5161</v>
      </c>
      <c r="AH102" s="1">
        <v>37820</v>
      </c>
      <c r="AI102" s="1">
        <v>37824</v>
      </c>
      <c r="AJ102">
        <v>10000000</v>
      </c>
      <c r="AK102" t="s">
        <v>950</v>
      </c>
      <c r="AL102" s="2" t="s">
        <v>5162</v>
      </c>
      <c r="AM102" s="2" t="s">
        <v>5163</v>
      </c>
      <c r="AN102" t="s">
        <v>60</v>
      </c>
    </row>
    <row r="103" spans="1:42" ht="18" customHeight="1" x14ac:dyDescent="0.55000000000000004">
      <c r="A103" t="s">
        <v>93</v>
      </c>
      <c r="B103">
        <v>69</v>
      </c>
      <c r="C103" s="3" t="str">
        <f>A103&amp;B103</f>
        <v>C69</v>
      </c>
      <c r="D103" t="s">
        <v>61</v>
      </c>
      <c r="E103" s="1">
        <v>43138</v>
      </c>
      <c r="F103" t="s">
        <v>42</v>
      </c>
      <c r="G103" t="s">
        <v>43</v>
      </c>
      <c r="H103" t="s">
        <v>44</v>
      </c>
      <c r="I103" t="s">
        <v>45</v>
      </c>
      <c r="J103" t="s">
        <v>3697</v>
      </c>
      <c r="K103" s="3" t="str">
        <f>F103&amp;J103</f>
        <v>医療法人坂倉ペインクリニック</v>
      </c>
      <c r="L103" t="s">
        <v>3698</v>
      </c>
      <c r="M103" t="s">
        <v>3699</v>
      </c>
      <c r="N103" t="s">
        <v>3700</v>
      </c>
      <c r="O103" s="3" t="s">
        <v>160</v>
      </c>
      <c r="P103" t="s">
        <v>3701</v>
      </c>
      <c r="Q103" t="s">
        <v>70</v>
      </c>
      <c r="R103" s="2" t="s">
        <v>3702</v>
      </c>
      <c r="S103" t="s">
        <v>3703</v>
      </c>
      <c r="T103" t="s">
        <v>3704</v>
      </c>
      <c r="U103" t="s">
        <v>3700</v>
      </c>
      <c r="V103" t="s">
        <v>3705</v>
      </c>
      <c r="W103" t="s">
        <v>3706</v>
      </c>
      <c r="AH103" s="1">
        <v>35376</v>
      </c>
      <c r="AI103" s="1">
        <v>35391</v>
      </c>
      <c r="AJ103">
        <v>10000000</v>
      </c>
      <c r="AK103" t="s">
        <v>830</v>
      </c>
      <c r="AL103" s="2" t="s">
        <v>3707</v>
      </c>
      <c r="AM103" s="2" t="s">
        <v>3708</v>
      </c>
      <c r="AN103" t="s">
        <v>60</v>
      </c>
    </row>
    <row r="104" spans="1:42" ht="18" customHeight="1" x14ac:dyDescent="0.55000000000000004">
      <c r="A104" t="s">
        <v>93</v>
      </c>
      <c r="B104">
        <v>70</v>
      </c>
      <c r="C104" s="3" t="str">
        <f>A104&amp;B104</f>
        <v>C70</v>
      </c>
      <c r="D104" t="s">
        <v>61</v>
      </c>
      <c r="E104" s="1">
        <v>42781</v>
      </c>
      <c r="F104" t="s">
        <v>94</v>
      </c>
      <c r="G104" t="s">
        <v>63</v>
      </c>
      <c r="H104" t="s">
        <v>44</v>
      </c>
      <c r="I104" t="s">
        <v>45</v>
      </c>
      <c r="J104" t="s">
        <v>5285</v>
      </c>
      <c r="K104" s="3" t="str">
        <f>F104&amp;J104</f>
        <v>新-医療法人如水会</v>
      </c>
      <c r="L104" t="s">
        <v>5286</v>
      </c>
      <c r="M104" t="s">
        <v>5287</v>
      </c>
      <c r="N104" t="s">
        <v>5288</v>
      </c>
      <c r="O104" s="3" t="s">
        <v>160</v>
      </c>
      <c r="P104" t="s">
        <v>5289</v>
      </c>
      <c r="Q104" t="s">
        <v>70</v>
      </c>
      <c r="R104" s="2" t="s">
        <v>5290</v>
      </c>
      <c r="S104" t="s">
        <v>5291</v>
      </c>
      <c r="T104" t="s">
        <v>5292</v>
      </c>
      <c r="U104" t="s">
        <v>5288</v>
      </c>
      <c r="V104" t="s">
        <v>5293</v>
      </c>
      <c r="W104" t="s">
        <v>5294</v>
      </c>
      <c r="AH104" s="1">
        <v>38068</v>
      </c>
      <c r="AI104" s="1">
        <v>38069</v>
      </c>
      <c r="AJ104">
        <v>70000000</v>
      </c>
      <c r="AK104" t="s">
        <v>830</v>
      </c>
      <c r="AL104" s="2" t="s">
        <v>5295</v>
      </c>
      <c r="AM104" s="2" t="s">
        <v>5296</v>
      </c>
      <c r="AN104" t="s">
        <v>60</v>
      </c>
      <c r="AO104" t="s">
        <v>239</v>
      </c>
    </row>
    <row r="105" spans="1:42" ht="18" hidden="1" customHeight="1" x14ac:dyDescent="0.55000000000000004">
      <c r="A105" t="s">
        <v>93</v>
      </c>
      <c r="B105">
        <v>71</v>
      </c>
      <c r="C105" t="str">
        <f>A105&amp;B105</f>
        <v>C71</v>
      </c>
      <c r="D105" t="s">
        <v>61</v>
      </c>
      <c r="E105" s="1">
        <v>45268</v>
      </c>
      <c r="F105" t="s">
        <v>42</v>
      </c>
      <c r="G105" t="s">
        <v>43</v>
      </c>
      <c r="H105" t="s">
        <v>882</v>
      </c>
      <c r="I105" t="s">
        <v>404</v>
      </c>
      <c r="J105" t="s">
        <v>2739</v>
      </c>
      <c r="K105" t="str">
        <f>F105&amp;J105</f>
        <v>医療法人良美会</v>
      </c>
      <c r="L105" t="s">
        <v>2740</v>
      </c>
      <c r="M105" t="s">
        <v>2741</v>
      </c>
      <c r="N105" t="s">
        <v>2742</v>
      </c>
      <c r="O105" t="s">
        <v>50</v>
      </c>
      <c r="P105" t="s">
        <v>2743</v>
      </c>
      <c r="Q105" t="s">
        <v>70</v>
      </c>
      <c r="R105" s="2" t="s">
        <v>2744</v>
      </c>
      <c r="S105" s="2" t="s">
        <v>2745</v>
      </c>
      <c r="T105" t="s">
        <v>2746</v>
      </c>
      <c r="U105" t="s">
        <v>2742</v>
      </c>
      <c r="V105" t="s">
        <v>2747</v>
      </c>
      <c r="W105" t="s">
        <v>2748</v>
      </c>
      <c r="X105" t="s">
        <v>2749</v>
      </c>
      <c r="Y105" t="s">
        <v>2750</v>
      </c>
      <c r="AH105" s="1">
        <v>34036</v>
      </c>
      <c r="AI105" s="1">
        <v>34053</v>
      </c>
      <c r="AJ105">
        <v>10000000</v>
      </c>
      <c r="AK105" t="s">
        <v>691</v>
      </c>
      <c r="AL105" s="2" t="s">
        <v>2751</v>
      </c>
      <c r="AM105" s="2" t="s">
        <v>2752</v>
      </c>
      <c r="AN105" t="s">
        <v>60</v>
      </c>
    </row>
    <row r="106" spans="1:42" ht="18" hidden="1" customHeight="1" x14ac:dyDescent="0.55000000000000004">
      <c r="A106" t="s">
        <v>93</v>
      </c>
      <c r="B106">
        <v>74</v>
      </c>
      <c r="C106" t="str">
        <f>A106&amp;B106</f>
        <v>C74</v>
      </c>
      <c r="D106" t="s">
        <v>61</v>
      </c>
      <c r="E106" s="1">
        <v>45349</v>
      </c>
      <c r="F106" t="s">
        <v>42</v>
      </c>
      <c r="G106" t="s">
        <v>43</v>
      </c>
      <c r="H106" t="s">
        <v>44</v>
      </c>
      <c r="I106" t="s">
        <v>404</v>
      </c>
      <c r="J106" t="s">
        <v>6078</v>
      </c>
      <c r="K106" t="str">
        <f>F106&amp;J106</f>
        <v>医療法人のぞみ</v>
      </c>
      <c r="L106" t="s">
        <v>6078</v>
      </c>
      <c r="M106" t="s">
        <v>6079</v>
      </c>
      <c r="N106" t="s">
        <v>6080</v>
      </c>
      <c r="O106" t="s">
        <v>68</v>
      </c>
      <c r="P106" t="s">
        <v>6081</v>
      </c>
      <c r="Q106" t="s">
        <v>70</v>
      </c>
      <c r="R106" s="2" t="s">
        <v>6082</v>
      </c>
      <c r="S106" t="s">
        <v>5719</v>
      </c>
      <c r="T106" t="s">
        <v>6083</v>
      </c>
      <c r="U106" t="s">
        <v>6080</v>
      </c>
      <c r="V106" t="s">
        <v>6084</v>
      </c>
      <c r="W106" t="s">
        <v>6085</v>
      </c>
      <c r="X106" t="s">
        <v>6086</v>
      </c>
      <c r="Y106" t="s">
        <v>6087</v>
      </c>
      <c r="AA106" t="s">
        <v>6088</v>
      </c>
      <c r="AB106" t="s">
        <v>6085</v>
      </c>
      <c r="AH106" s="1">
        <v>39141</v>
      </c>
      <c r="AI106" s="1">
        <v>39150</v>
      </c>
      <c r="AJ106">
        <v>32559000</v>
      </c>
      <c r="AK106" t="s">
        <v>57</v>
      </c>
      <c r="AL106" s="2" t="s">
        <v>6089</v>
      </c>
      <c r="AM106" s="2" t="s">
        <v>6090</v>
      </c>
      <c r="AN106" t="s">
        <v>60</v>
      </c>
    </row>
    <row r="107" spans="1:42" ht="18" hidden="1" customHeight="1" x14ac:dyDescent="0.55000000000000004">
      <c r="A107" t="s">
        <v>93</v>
      </c>
      <c r="B107">
        <v>75</v>
      </c>
      <c r="C107" t="str">
        <f>A107&amp;B107</f>
        <v>C75</v>
      </c>
      <c r="D107" t="s">
        <v>61</v>
      </c>
      <c r="E107" s="1">
        <v>45560</v>
      </c>
      <c r="F107" t="s">
        <v>42</v>
      </c>
      <c r="G107" t="s">
        <v>43</v>
      </c>
      <c r="H107" t="s">
        <v>882</v>
      </c>
      <c r="I107" t="s">
        <v>404</v>
      </c>
      <c r="J107" t="s">
        <v>5650</v>
      </c>
      <c r="K107" t="str">
        <f>F107&amp;J107</f>
        <v>医療法人ワールデント</v>
      </c>
      <c r="L107" t="s">
        <v>5651</v>
      </c>
      <c r="M107" t="s">
        <v>5652</v>
      </c>
      <c r="N107" t="s">
        <v>5653</v>
      </c>
      <c r="O107" t="s">
        <v>81</v>
      </c>
      <c r="P107" t="s">
        <v>5654</v>
      </c>
      <c r="Q107" t="s">
        <v>70</v>
      </c>
      <c r="R107" s="2" t="s">
        <v>5655</v>
      </c>
      <c r="S107" s="2" t="s">
        <v>5656</v>
      </c>
      <c r="T107" t="s">
        <v>5657</v>
      </c>
      <c r="U107" t="s">
        <v>5653</v>
      </c>
      <c r="V107" t="s">
        <v>5658</v>
      </c>
      <c r="W107" t="s">
        <v>5659</v>
      </c>
      <c r="AH107" s="1">
        <v>38650</v>
      </c>
      <c r="AI107" s="1">
        <v>38691</v>
      </c>
      <c r="AJ107">
        <v>9000000</v>
      </c>
      <c r="AK107" t="s">
        <v>57</v>
      </c>
      <c r="AL107" s="2" t="s">
        <v>5660</v>
      </c>
      <c r="AM107" s="2" t="s">
        <v>5661</v>
      </c>
      <c r="AN107" t="s">
        <v>60</v>
      </c>
    </row>
    <row r="108" spans="1:42" ht="18" hidden="1" customHeight="1" x14ac:dyDescent="0.55000000000000004">
      <c r="A108" t="s">
        <v>93</v>
      </c>
      <c r="B108">
        <v>76</v>
      </c>
      <c r="C108" t="str">
        <f>A108&amp;B108</f>
        <v>C76</v>
      </c>
      <c r="D108" t="s">
        <v>1457</v>
      </c>
      <c r="E108" s="1">
        <v>40332</v>
      </c>
      <c r="F108" t="s">
        <v>42</v>
      </c>
      <c r="G108" t="s">
        <v>43</v>
      </c>
      <c r="H108" t="s">
        <v>882</v>
      </c>
      <c r="I108" t="s">
        <v>404</v>
      </c>
      <c r="J108" t="s">
        <v>5425</v>
      </c>
      <c r="K108" t="str">
        <f>F108&amp;J108</f>
        <v>医療法人嘉優会</v>
      </c>
      <c r="L108" t="s">
        <v>5426</v>
      </c>
      <c r="N108" t="s">
        <v>5427</v>
      </c>
      <c r="O108" t="s">
        <v>81</v>
      </c>
      <c r="P108" t="s">
        <v>5428</v>
      </c>
      <c r="Q108" t="s">
        <v>70</v>
      </c>
      <c r="R108" s="2" t="s">
        <v>5429</v>
      </c>
      <c r="S108" t="s">
        <v>5430</v>
      </c>
      <c r="T108" t="s">
        <v>5431</v>
      </c>
      <c r="U108" t="s">
        <v>5432</v>
      </c>
      <c r="V108" t="s">
        <v>5433</v>
      </c>
      <c r="W108" t="s">
        <v>5427</v>
      </c>
      <c r="AH108" s="1">
        <v>38412</v>
      </c>
      <c r="AI108" s="1">
        <v>38418</v>
      </c>
      <c r="AJ108">
        <v>20000000</v>
      </c>
      <c r="AL108" t="s">
        <v>5434</v>
      </c>
      <c r="AM108" s="2" t="s">
        <v>5435</v>
      </c>
    </row>
    <row r="109" spans="1:42" ht="18" customHeight="1" x14ac:dyDescent="0.55000000000000004">
      <c r="A109" t="s">
        <v>93</v>
      </c>
      <c r="B109">
        <v>77</v>
      </c>
      <c r="C109" s="3" t="str">
        <f>A109&amp;B109</f>
        <v>C77</v>
      </c>
      <c r="D109" t="s">
        <v>61</v>
      </c>
      <c r="E109" s="1">
        <v>42615</v>
      </c>
      <c r="F109" t="s">
        <v>42</v>
      </c>
      <c r="G109" t="s">
        <v>43</v>
      </c>
      <c r="H109" t="s">
        <v>44</v>
      </c>
      <c r="I109" t="s">
        <v>45</v>
      </c>
      <c r="J109" t="s">
        <v>6381</v>
      </c>
      <c r="K109" s="3" t="str">
        <f>F109&amp;J109</f>
        <v>医療法人社団　愛敬会</v>
      </c>
      <c r="L109" t="s">
        <v>6382</v>
      </c>
      <c r="M109" t="s">
        <v>3779</v>
      </c>
      <c r="N109" t="s">
        <v>6383</v>
      </c>
      <c r="O109" s="3" t="s">
        <v>453</v>
      </c>
      <c r="P109" t="s">
        <v>6384</v>
      </c>
      <c r="Q109" t="s">
        <v>70</v>
      </c>
      <c r="R109" s="2" t="s">
        <v>6385</v>
      </c>
      <c r="S109" t="s">
        <v>1646</v>
      </c>
      <c r="T109" t="s">
        <v>6386</v>
      </c>
      <c r="U109" t="s">
        <v>6383</v>
      </c>
      <c r="V109" t="s">
        <v>6387</v>
      </c>
      <c r="W109" t="s">
        <v>6388</v>
      </c>
      <c r="AA109" t="s">
        <v>6389</v>
      </c>
      <c r="AB109" t="s">
        <v>6388</v>
      </c>
      <c r="AC109" t="s">
        <v>6390</v>
      </c>
      <c r="AD109" t="s">
        <v>6388</v>
      </c>
      <c r="AE109" t="s">
        <v>6391</v>
      </c>
      <c r="AF109" t="s">
        <v>6388</v>
      </c>
      <c r="AG109" t="s">
        <v>6392</v>
      </c>
      <c r="AH109" s="1">
        <v>32493</v>
      </c>
      <c r="AI109" s="1">
        <v>32599</v>
      </c>
      <c r="AJ109">
        <v>50000000</v>
      </c>
      <c r="AK109" t="s">
        <v>57</v>
      </c>
      <c r="AL109" s="2" t="s">
        <v>6393</v>
      </c>
      <c r="AM109" s="2" t="s">
        <v>6394</v>
      </c>
      <c r="AN109" t="s">
        <v>60</v>
      </c>
    </row>
    <row r="110" spans="1:42" ht="18" customHeight="1" x14ac:dyDescent="0.55000000000000004">
      <c r="A110" t="s">
        <v>93</v>
      </c>
      <c r="B110">
        <v>78</v>
      </c>
      <c r="C110" s="3" t="str">
        <f>A110&amp;B110</f>
        <v>C78</v>
      </c>
      <c r="D110" t="s">
        <v>61</v>
      </c>
      <c r="E110" s="1">
        <v>41603</v>
      </c>
      <c r="F110" t="s">
        <v>42</v>
      </c>
      <c r="G110" t="s">
        <v>43</v>
      </c>
      <c r="H110" t="s">
        <v>44</v>
      </c>
      <c r="I110" t="s">
        <v>45</v>
      </c>
      <c r="J110" t="s">
        <v>5776</v>
      </c>
      <c r="K110" s="3" t="str">
        <f>F110&amp;J110</f>
        <v>医療法人桂会</v>
      </c>
      <c r="L110" t="s">
        <v>5777</v>
      </c>
      <c r="M110" t="s">
        <v>5778</v>
      </c>
      <c r="N110" t="s">
        <v>5779</v>
      </c>
      <c r="O110" s="3" t="s">
        <v>68</v>
      </c>
      <c r="P110" t="s">
        <v>5780</v>
      </c>
      <c r="Q110" t="s">
        <v>70</v>
      </c>
      <c r="R110" s="2" t="s">
        <v>5781</v>
      </c>
      <c r="S110" t="s">
        <v>5782</v>
      </c>
      <c r="T110" t="s">
        <v>5783</v>
      </c>
      <c r="U110" t="s">
        <v>5779</v>
      </c>
      <c r="V110" t="s">
        <v>5784</v>
      </c>
      <c r="W110" t="s">
        <v>5785</v>
      </c>
      <c r="AA110" t="s">
        <v>5786</v>
      </c>
      <c r="AB110" t="s">
        <v>5785</v>
      </c>
      <c r="AC110" t="s">
        <v>5787</v>
      </c>
      <c r="AD110" t="s">
        <v>5785</v>
      </c>
      <c r="AE110" t="s">
        <v>5788</v>
      </c>
      <c r="AF110" t="s">
        <v>5785</v>
      </c>
      <c r="AH110" s="1">
        <v>38890</v>
      </c>
      <c r="AI110" s="1">
        <v>38905</v>
      </c>
      <c r="AJ110">
        <v>15000000</v>
      </c>
      <c r="AK110" t="s">
        <v>1257</v>
      </c>
      <c r="AL110" s="2" t="s">
        <v>5789</v>
      </c>
      <c r="AM110" s="2" t="s">
        <v>5790</v>
      </c>
      <c r="AN110" t="s">
        <v>60</v>
      </c>
    </row>
    <row r="111" spans="1:42" ht="18" customHeight="1" x14ac:dyDescent="0.55000000000000004">
      <c r="A111" t="s">
        <v>93</v>
      </c>
      <c r="B111">
        <v>79</v>
      </c>
      <c r="C111" s="3" t="str">
        <f>A111&amp;B111</f>
        <v>C79</v>
      </c>
      <c r="D111" t="s">
        <v>61</v>
      </c>
      <c r="E111" s="1">
        <v>45303</v>
      </c>
      <c r="F111" t="s">
        <v>42</v>
      </c>
      <c r="G111" t="s">
        <v>43</v>
      </c>
      <c r="H111" t="s">
        <v>44</v>
      </c>
      <c r="I111" t="s">
        <v>45</v>
      </c>
      <c r="J111" t="s">
        <v>3513</v>
      </c>
      <c r="K111" s="3" t="str">
        <f>F111&amp;J111</f>
        <v>医療法人信和会</v>
      </c>
      <c r="L111" t="s">
        <v>3514</v>
      </c>
      <c r="M111" t="s">
        <v>2526</v>
      </c>
      <c r="N111" t="s">
        <v>3515</v>
      </c>
      <c r="O111" s="3" t="s">
        <v>68</v>
      </c>
      <c r="P111" t="s">
        <v>3516</v>
      </c>
      <c r="Q111" t="s">
        <v>70</v>
      </c>
      <c r="R111" s="2" t="s">
        <v>3517</v>
      </c>
      <c r="S111" s="2" t="s">
        <v>3518</v>
      </c>
      <c r="T111" t="s">
        <v>3519</v>
      </c>
      <c r="U111" t="s">
        <v>3515</v>
      </c>
      <c r="V111" t="s">
        <v>3520</v>
      </c>
      <c r="W111" t="s">
        <v>3521</v>
      </c>
      <c r="AH111" s="1">
        <v>35117</v>
      </c>
      <c r="AI111" s="1">
        <v>35132</v>
      </c>
      <c r="AJ111">
        <v>10000000</v>
      </c>
      <c r="AK111" t="s">
        <v>57</v>
      </c>
      <c r="AL111" s="2" t="s">
        <v>3522</v>
      </c>
      <c r="AM111" s="2" t="s">
        <v>3523</v>
      </c>
      <c r="AN111" t="s">
        <v>60</v>
      </c>
    </row>
    <row r="112" spans="1:42" ht="18" customHeight="1" x14ac:dyDescent="0.55000000000000004">
      <c r="A112" t="s">
        <v>93</v>
      </c>
      <c r="B112">
        <v>80</v>
      </c>
      <c r="C112" s="3" t="str">
        <f>A112&amp;B112</f>
        <v>C80</v>
      </c>
      <c r="D112" t="s">
        <v>61</v>
      </c>
      <c r="E112" s="1">
        <v>44756</v>
      </c>
      <c r="F112" t="s">
        <v>42</v>
      </c>
      <c r="G112" t="s">
        <v>43</v>
      </c>
      <c r="H112" t="s">
        <v>44</v>
      </c>
      <c r="I112" t="s">
        <v>45</v>
      </c>
      <c r="J112" t="s">
        <v>818</v>
      </c>
      <c r="K112" s="3" t="str">
        <f>F112&amp;J112</f>
        <v>医療法人吉創会</v>
      </c>
      <c r="L112" t="s">
        <v>819</v>
      </c>
      <c r="M112" t="s">
        <v>820</v>
      </c>
      <c r="N112" t="s">
        <v>821</v>
      </c>
      <c r="O112" s="3" t="s">
        <v>453</v>
      </c>
      <c r="P112" t="s">
        <v>822</v>
      </c>
      <c r="Q112" t="s">
        <v>70</v>
      </c>
      <c r="R112" s="2" t="s">
        <v>823</v>
      </c>
      <c r="S112" s="2" t="s">
        <v>824</v>
      </c>
      <c r="T112" t="s">
        <v>825</v>
      </c>
      <c r="U112" t="s">
        <v>821</v>
      </c>
      <c r="AA112" t="s">
        <v>826</v>
      </c>
      <c r="AB112" t="s">
        <v>821</v>
      </c>
      <c r="AC112" t="s">
        <v>827</v>
      </c>
      <c r="AD112" t="s">
        <v>821</v>
      </c>
      <c r="AE112" t="s">
        <v>828</v>
      </c>
      <c r="AF112" t="s">
        <v>821</v>
      </c>
      <c r="AG112" s="2" t="s">
        <v>829</v>
      </c>
      <c r="AH112" s="1">
        <v>38412</v>
      </c>
      <c r="AI112" s="1">
        <v>38420</v>
      </c>
      <c r="AJ112">
        <v>41437840</v>
      </c>
      <c r="AK112" t="s">
        <v>830</v>
      </c>
      <c r="AL112" s="2" t="s">
        <v>831</v>
      </c>
      <c r="AM112" s="2" t="s">
        <v>832</v>
      </c>
      <c r="AN112" t="s">
        <v>60</v>
      </c>
    </row>
    <row r="113" spans="1:42" ht="18" hidden="1" customHeight="1" x14ac:dyDescent="0.55000000000000004">
      <c r="A113" t="s">
        <v>93</v>
      </c>
      <c r="B113">
        <v>81</v>
      </c>
      <c r="C113" t="str">
        <f>A113&amp;B113</f>
        <v>C81</v>
      </c>
      <c r="D113" t="s">
        <v>61</v>
      </c>
      <c r="E113" s="1">
        <v>42873</v>
      </c>
      <c r="F113" t="s">
        <v>42</v>
      </c>
      <c r="G113" t="s">
        <v>43</v>
      </c>
      <c r="H113" t="s">
        <v>44</v>
      </c>
      <c r="I113" t="s">
        <v>404</v>
      </c>
      <c r="J113" t="s">
        <v>2534</v>
      </c>
      <c r="K113" t="str">
        <f>F113&amp;J113</f>
        <v>医療法人社団　和崇会</v>
      </c>
      <c r="L113" t="s">
        <v>2535</v>
      </c>
      <c r="M113" t="s">
        <v>2536</v>
      </c>
      <c r="N113" t="s">
        <v>2537</v>
      </c>
      <c r="O113" t="s">
        <v>178</v>
      </c>
      <c r="P113" t="s">
        <v>2538</v>
      </c>
      <c r="Q113" t="s">
        <v>70</v>
      </c>
      <c r="R113" s="2" t="s">
        <v>2539</v>
      </c>
      <c r="S113" t="s">
        <v>2540</v>
      </c>
      <c r="T113" t="s">
        <v>2541</v>
      </c>
      <c r="U113" t="s">
        <v>2537</v>
      </c>
      <c r="V113" t="s">
        <v>2542</v>
      </c>
      <c r="W113" t="s">
        <v>2543</v>
      </c>
      <c r="AH113" s="1">
        <v>33927</v>
      </c>
      <c r="AI113" s="1">
        <v>33955</v>
      </c>
      <c r="AJ113">
        <v>22000000</v>
      </c>
      <c r="AK113" t="s">
        <v>830</v>
      </c>
      <c r="AL113" s="2" t="s">
        <v>2544</v>
      </c>
      <c r="AM113" s="2" t="s">
        <v>2545</v>
      </c>
      <c r="AN113" t="s">
        <v>60</v>
      </c>
    </row>
    <row r="114" spans="1:42" ht="18" customHeight="1" x14ac:dyDescent="0.55000000000000004">
      <c r="A114" t="s">
        <v>93</v>
      </c>
      <c r="B114">
        <v>82</v>
      </c>
      <c r="C114" s="3" t="str">
        <f>A114&amp;B114</f>
        <v>C82</v>
      </c>
      <c r="D114" t="s">
        <v>61</v>
      </c>
      <c r="E114" s="1">
        <v>45594</v>
      </c>
      <c r="F114" t="s">
        <v>42</v>
      </c>
      <c r="G114" t="s">
        <v>43</v>
      </c>
      <c r="H114" t="s">
        <v>882</v>
      </c>
      <c r="I114" t="s">
        <v>45</v>
      </c>
      <c r="J114" t="s">
        <v>5762</v>
      </c>
      <c r="K114" s="3" t="str">
        <f>F114&amp;J114</f>
        <v>医療法人福翔会</v>
      </c>
      <c r="L114" t="s">
        <v>5763</v>
      </c>
      <c r="M114" t="s">
        <v>5764</v>
      </c>
      <c r="N114" t="s">
        <v>5765</v>
      </c>
      <c r="O114" s="3" t="s">
        <v>178</v>
      </c>
      <c r="P114" t="s">
        <v>5766</v>
      </c>
      <c r="Q114" t="s">
        <v>70</v>
      </c>
      <c r="R114" s="2" t="s">
        <v>5767</v>
      </c>
      <c r="S114" t="s">
        <v>5768</v>
      </c>
      <c r="T114" t="s">
        <v>5769</v>
      </c>
      <c r="U114" t="s">
        <v>5765</v>
      </c>
      <c r="V114" t="s">
        <v>5770</v>
      </c>
      <c r="W114" t="s">
        <v>5771</v>
      </c>
      <c r="AA114" t="s">
        <v>5772</v>
      </c>
      <c r="AB114" t="s">
        <v>5773</v>
      </c>
      <c r="AH114" s="1">
        <v>38779</v>
      </c>
      <c r="AI114" s="1">
        <v>38800</v>
      </c>
      <c r="AJ114">
        <v>324434</v>
      </c>
      <c r="AK114" t="s">
        <v>57</v>
      </c>
      <c r="AL114" s="2" t="s">
        <v>5774</v>
      </c>
      <c r="AM114" s="2" t="s">
        <v>5775</v>
      </c>
      <c r="AN114" t="s">
        <v>60</v>
      </c>
    </row>
    <row r="115" spans="1:42" ht="18" customHeight="1" x14ac:dyDescent="0.55000000000000004">
      <c r="A115" t="s">
        <v>93</v>
      </c>
      <c r="B115">
        <v>83</v>
      </c>
      <c r="C115" s="3" t="str">
        <f>A115&amp;B115</f>
        <v>C83</v>
      </c>
      <c r="D115" t="s">
        <v>61</v>
      </c>
      <c r="E115" s="1">
        <v>40975</v>
      </c>
      <c r="F115" t="s">
        <v>94</v>
      </c>
      <c r="G115" t="s">
        <v>63</v>
      </c>
      <c r="H115" t="s">
        <v>44</v>
      </c>
      <c r="I115" t="s">
        <v>45</v>
      </c>
      <c r="J115" t="s">
        <v>6236</v>
      </c>
      <c r="K115" s="3" t="str">
        <f>F115&amp;J115</f>
        <v>新-医療法人正和会</v>
      </c>
      <c r="L115" t="s">
        <v>6237</v>
      </c>
      <c r="M115" t="s">
        <v>6238</v>
      </c>
      <c r="N115" t="s">
        <v>6239</v>
      </c>
      <c r="O115" s="3" t="s">
        <v>81</v>
      </c>
      <c r="P115" t="s">
        <v>6240</v>
      </c>
      <c r="Q115" t="s">
        <v>70</v>
      </c>
      <c r="R115" s="2" t="s">
        <v>6241</v>
      </c>
      <c r="S115" t="s">
        <v>3986</v>
      </c>
      <c r="T115" t="s">
        <v>6242</v>
      </c>
      <c r="U115" t="s">
        <v>6243</v>
      </c>
      <c r="V115" t="s">
        <v>6244</v>
      </c>
      <c r="W115" t="s">
        <v>6245</v>
      </c>
      <c r="AH115" s="1">
        <v>39380</v>
      </c>
      <c r="AI115" s="1">
        <v>39392</v>
      </c>
      <c r="AJ115">
        <v>50000000</v>
      </c>
      <c r="AK115" t="s">
        <v>779</v>
      </c>
      <c r="AM115" s="2" t="s">
        <v>6246</v>
      </c>
      <c r="AN115" t="s">
        <v>60</v>
      </c>
      <c r="AO115" t="s">
        <v>239</v>
      </c>
    </row>
    <row r="116" spans="1:42" ht="18" hidden="1" customHeight="1" x14ac:dyDescent="0.55000000000000004">
      <c r="A116" t="s">
        <v>93</v>
      </c>
      <c r="B116">
        <v>84</v>
      </c>
      <c r="C116" t="str">
        <f>A116&amp;B116</f>
        <v>C84</v>
      </c>
      <c r="D116" t="s">
        <v>1457</v>
      </c>
      <c r="E116" s="1">
        <v>44707</v>
      </c>
      <c r="F116" t="s">
        <v>42</v>
      </c>
      <c r="G116" t="s">
        <v>43</v>
      </c>
      <c r="H116" t="s">
        <v>882</v>
      </c>
      <c r="I116" t="s">
        <v>45</v>
      </c>
      <c r="J116" t="s">
        <v>5684</v>
      </c>
      <c r="K116" t="str">
        <f>F116&amp;J116</f>
        <v>医療法人建伸会</v>
      </c>
      <c r="L116" t="s">
        <v>5685</v>
      </c>
      <c r="M116" t="s">
        <v>5686</v>
      </c>
      <c r="N116" t="s">
        <v>5687</v>
      </c>
      <c r="O116"/>
      <c r="P116" t="s">
        <v>5688</v>
      </c>
      <c r="Q116" t="s">
        <v>70</v>
      </c>
      <c r="R116" s="2" t="s">
        <v>5689</v>
      </c>
      <c r="S116" s="2" t="s">
        <v>5690</v>
      </c>
      <c r="T116" t="s">
        <v>5691</v>
      </c>
      <c r="U116" t="s">
        <v>5692</v>
      </c>
      <c r="AH116" s="1">
        <v>38650</v>
      </c>
      <c r="AI116" s="1">
        <v>38684</v>
      </c>
      <c r="AJ116">
        <v>5000000</v>
      </c>
      <c r="AK116" t="s">
        <v>1000</v>
      </c>
      <c r="AL116" s="2" t="s">
        <v>5693</v>
      </c>
      <c r="AM116" s="2" t="s">
        <v>5694</v>
      </c>
      <c r="AN116" t="s">
        <v>60</v>
      </c>
      <c r="AP116" t="s">
        <v>60</v>
      </c>
    </row>
    <row r="117" spans="1:42" ht="18" hidden="1" customHeight="1" x14ac:dyDescent="0.55000000000000004">
      <c r="A117" t="s">
        <v>93</v>
      </c>
      <c r="B117">
        <v>85</v>
      </c>
      <c r="C117" t="str">
        <f>A117&amp;B117</f>
        <v>C85</v>
      </c>
      <c r="D117" t="s">
        <v>41</v>
      </c>
      <c r="E117" s="1">
        <v>42670</v>
      </c>
      <c r="F117" t="s">
        <v>94</v>
      </c>
      <c r="G117" t="s">
        <v>63</v>
      </c>
      <c r="H117" t="s">
        <v>44</v>
      </c>
      <c r="I117" t="s">
        <v>45</v>
      </c>
      <c r="J117" t="s">
        <v>510</v>
      </c>
      <c r="K117" t="str">
        <f>F117&amp;J117</f>
        <v>新-医療法人社団 青木会</v>
      </c>
      <c r="L117" t="s">
        <v>511</v>
      </c>
      <c r="M117" t="s">
        <v>425</v>
      </c>
      <c r="N117" t="s">
        <v>512</v>
      </c>
      <c r="O117" t="s">
        <v>50</v>
      </c>
      <c r="P117" t="s">
        <v>513</v>
      </c>
      <c r="Q117" t="s">
        <v>70</v>
      </c>
      <c r="R117" s="2" t="s">
        <v>514</v>
      </c>
      <c r="S117" t="s">
        <v>515</v>
      </c>
      <c r="T117" t="s">
        <v>516</v>
      </c>
      <c r="U117" t="s">
        <v>512</v>
      </c>
      <c r="V117" t="s">
        <v>517</v>
      </c>
      <c r="W117" t="s">
        <v>512</v>
      </c>
      <c r="AH117" s="1">
        <v>29299</v>
      </c>
      <c r="AI117" s="1">
        <v>29302</v>
      </c>
      <c r="AJ117">
        <v>30000000</v>
      </c>
      <c r="AK117" t="s">
        <v>57</v>
      </c>
      <c r="AL117" s="2" t="s">
        <v>518</v>
      </c>
      <c r="AM117" s="2" t="s">
        <v>519</v>
      </c>
      <c r="AN117" t="s">
        <v>60</v>
      </c>
    </row>
    <row r="118" spans="1:42" ht="18" hidden="1" customHeight="1" x14ac:dyDescent="0.55000000000000004">
      <c r="A118" t="s">
        <v>93</v>
      </c>
      <c r="B118">
        <v>86</v>
      </c>
      <c r="C118" t="str">
        <f>A118&amp;B118</f>
        <v>C86</v>
      </c>
      <c r="D118" t="s">
        <v>61</v>
      </c>
      <c r="E118" s="1">
        <v>45268</v>
      </c>
      <c r="F118" t="s">
        <v>94</v>
      </c>
      <c r="G118" t="s">
        <v>63</v>
      </c>
      <c r="H118" t="s">
        <v>882</v>
      </c>
      <c r="I118" t="s">
        <v>404</v>
      </c>
      <c r="J118" t="s">
        <v>6587</v>
      </c>
      <c r="K118" t="str">
        <f>F118&amp;J118</f>
        <v>新-医療法人社団 明愛会</v>
      </c>
      <c r="L118" t="s">
        <v>6588</v>
      </c>
      <c r="M118" t="s">
        <v>6589</v>
      </c>
      <c r="N118" t="s">
        <v>6590</v>
      </c>
      <c r="O118" t="s">
        <v>178</v>
      </c>
      <c r="P118" t="s">
        <v>6591</v>
      </c>
      <c r="Q118" t="s">
        <v>70</v>
      </c>
      <c r="R118" s="2" t="s">
        <v>6592</v>
      </c>
      <c r="S118" t="s">
        <v>6593</v>
      </c>
      <c r="T118" t="s">
        <v>6594</v>
      </c>
      <c r="U118" t="s">
        <v>6590</v>
      </c>
      <c r="V118" t="s">
        <v>6595</v>
      </c>
      <c r="W118" t="s">
        <v>6596</v>
      </c>
      <c r="AH118" s="1">
        <v>40848</v>
      </c>
      <c r="AI118" s="1">
        <v>40858</v>
      </c>
      <c r="AJ118">
        <v>10000000</v>
      </c>
      <c r="AK118" t="s">
        <v>983</v>
      </c>
      <c r="AL118" s="2" t="s">
        <v>6597</v>
      </c>
      <c r="AM118" t="s">
        <v>6598</v>
      </c>
      <c r="AN118" t="s">
        <v>60</v>
      </c>
      <c r="AO118" t="s">
        <v>239</v>
      </c>
    </row>
    <row r="119" spans="1:42" ht="18" hidden="1" customHeight="1" x14ac:dyDescent="0.55000000000000004">
      <c r="A119" t="s">
        <v>93</v>
      </c>
      <c r="B119">
        <v>87</v>
      </c>
      <c r="C119" t="str">
        <f>A119&amp;B119</f>
        <v>C87</v>
      </c>
      <c r="D119" t="s">
        <v>61</v>
      </c>
      <c r="E119" s="1">
        <v>44985</v>
      </c>
      <c r="F119" t="s">
        <v>42</v>
      </c>
      <c r="G119" t="s">
        <v>43</v>
      </c>
      <c r="H119" t="s">
        <v>882</v>
      </c>
      <c r="I119" t="s">
        <v>404</v>
      </c>
      <c r="J119" t="s">
        <v>5832</v>
      </c>
      <c r="K119" t="str">
        <f>F119&amp;J119</f>
        <v>医療法人AQUA</v>
      </c>
      <c r="L119" t="s">
        <v>5833</v>
      </c>
      <c r="M119" t="s">
        <v>1026</v>
      </c>
      <c r="N119" t="s">
        <v>5834</v>
      </c>
      <c r="O119" t="s">
        <v>81</v>
      </c>
      <c r="P119" t="s">
        <v>5835</v>
      </c>
      <c r="Q119" t="s">
        <v>70</v>
      </c>
      <c r="R119" s="2" t="s">
        <v>5836</v>
      </c>
      <c r="S119" s="2" t="s">
        <v>5837</v>
      </c>
      <c r="T119" t="s">
        <v>5838</v>
      </c>
      <c r="U119" t="s">
        <v>5834</v>
      </c>
      <c r="V119" t="s">
        <v>5839</v>
      </c>
      <c r="W119" t="s">
        <v>5840</v>
      </c>
      <c r="X119" t="s">
        <v>5841</v>
      </c>
      <c r="Y119" t="s">
        <v>5842</v>
      </c>
      <c r="AH119" s="1">
        <v>39034</v>
      </c>
      <c r="AI119" s="1">
        <v>39048</v>
      </c>
      <c r="AJ119">
        <v>14000000</v>
      </c>
      <c r="AK119" t="s">
        <v>983</v>
      </c>
      <c r="AL119" s="2" t="s">
        <v>5843</v>
      </c>
      <c r="AM119" s="2" t="s">
        <v>5844</v>
      </c>
      <c r="AN119" t="s">
        <v>60</v>
      </c>
    </row>
    <row r="120" spans="1:42" ht="18" customHeight="1" x14ac:dyDescent="0.55000000000000004">
      <c r="A120" t="s">
        <v>93</v>
      </c>
      <c r="B120">
        <v>88</v>
      </c>
      <c r="C120" s="3" t="str">
        <f>A120&amp;B120</f>
        <v>C88</v>
      </c>
      <c r="D120" t="s">
        <v>61</v>
      </c>
      <c r="E120" s="1">
        <v>45629</v>
      </c>
      <c r="F120" t="s">
        <v>42</v>
      </c>
      <c r="G120" t="s">
        <v>43</v>
      </c>
      <c r="H120" t="s">
        <v>44</v>
      </c>
      <c r="I120" t="s">
        <v>45</v>
      </c>
      <c r="J120" t="s">
        <v>5845</v>
      </c>
      <c r="K120" s="3" t="str">
        <f>F120&amp;J120</f>
        <v>医療法人グリーンスウォード</v>
      </c>
      <c r="L120" t="s">
        <v>5846</v>
      </c>
      <c r="M120" t="s">
        <v>5847</v>
      </c>
      <c r="N120" t="s">
        <v>5848</v>
      </c>
      <c r="O120" s="3" t="s">
        <v>178</v>
      </c>
      <c r="P120" t="s">
        <v>5849</v>
      </c>
      <c r="Q120" t="s">
        <v>70</v>
      </c>
      <c r="R120" s="2" t="s">
        <v>5850</v>
      </c>
      <c r="S120" t="s">
        <v>5851</v>
      </c>
      <c r="T120" t="s">
        <v>5852</v>
      </c>
      <c r="U120" t="s">
        <v>5848</v>
      </c>
      <c r="V120" t="s">
        <v>5853</v>
      </c>
      <c r="W120" t="s">
        <v>5848</v>
      </c>
      <c r="X120" t="s">
        <v>5854</v>
      </c>
      <c r="Y120" t="s">
        <v>5855</v>
      </c>
      <c r="Z120" s="2" t="s">
        <v>5856</v>
      </c>
      <c r="AA120" t="s">
        <v>5857</v>
      </c>
      <c r="AB120" t="s">
        <v>5858</v>
      </c>
      <c r="AH120" s="1">
        <v>39034</v>
      </c>
      <c r="AI120" s="1">
        <v>39055</v>
      </c>
      <c r="AJ120">
        <v>10000000</v>
      </c>
      <c r="AK120" t="s">
        <v>1000</v>
      </c>
      <c r="AL120" s="2" t="s">
        <v>5859</v>
      </c>
      <c r="AM120" s="2" t="s">
        <v>5860</v>
      </c>
      <c r="AN120" t="s">
        <v>60</v>
      </c>
    </row>
    <row r="121" spans="1:42" ht="18" customHeight="1" x14ac:dyDescent="0.55000000000000004">
      <c r="A121" t="s">
        <v>93</v>
      </c>
      <c r="B121">
        <v>89</v>
      </c>
      <c r="C121" s="3" t="str">
        <f>A121&amp;B121</f>
        <v>C89</v>
      </c>
      <c r="D121" t="s">
        <v>61</v>
      </c>
      <c r="E121" s="1">
        <v>45608</v>
      </c>
      <c r="F121" t="s">
        <v>42</v>
      </c>
      <c r="G121" t="s">
        <v>43</v>
      </c>
      <c r="H121" t="s">
        <v>44</v>
      </c>
      <c r="I121" t="s">
        <v>45</v>
      </c>
      <c r="J121" t="s">
        <v>2053</v>
      </c>
      <c r="K121" s="3" t="str">
        <f>F121&amp;J121</f>
        <v>医療法人重幹会</v>
      </c>
      <c r="L121" t="s">
        <v>2054</v>
      </c>
      <c r="M121" t="s">
        <v>2055</v>
      </c>
      <c r="N121" t="s">
        <v>2056</v>
      </c>
      <c r="O121" s="3" t="s">
        <v>160</v>
      </c>
      <c r="P121" t="s">
        <v>2057</v>
      </c>
      <c r="Q121" t="s">
        <v>70</v>
      </c>
      <c r="R121" s="2" t="s">
        <v>2058</v>
      </c>
      <c r="S121" s="2" t="s">
        <v>2059</v>
      </c>
      <c r="T121" t="s">
        <v>2060</v>
      </c>
      <c r="U121" t="s">
        <v>2056</v>
      </c>
      <c r="V121" t="s">
        <v>2061</v>
      </c>
      <c r="W121" t="s">
        <v>2056</v>
      </c>
      <c r="AH121" s="1">
        <v>33073</v>
      </c>
      <c r="AI121" s="1">
        <v>33081</v>
      </c>
      <c r="AJ121">
        <v>20000000</v>
      </c>
      <c r="AK121" t="s">
        <v>950</v>
      </c>
      <c r="AL121" s="2" t="s">
        <v>2062</v>
      </c>
      <c r="AM121" s="2" t="s">
        <v>2063</v>
      </c>
      <c r="AN121" t="s">
        <v>60</v>
      </c>
    </row>
    <row r="122" spans="1:42" ht="18" customHeight="1" x14ac:dyDescent="0.55000000000000004">
      <c r="A122" t="s">
        <v>93</v>
      </c>
      <c r="B122">
        <v>90</v>
      </c>
      <c r="C122" s="3" t="str">
        <f>A122&amp;B122</f>
        <v>C90</v>
      </c>
      <c r="D122" t="s">
        <v>61</v>
      </c>
      <c r="E122" s="1">
        <v>45462</v>
      </c>
      <c r="F122" t="s">
        <v>470</v>
      </c>
      <c r="G122" t="s">
        <v>43</v>
      </c>
      <c r="H122" t="s">
        <v>44</v>
      </c>
      <c r="I122" t="s">
        <v>45</v>
      </c>
      <c r="J122" t="s">
        <v>471</v>
      </c>
      <c r="K122" s="3" t="str">
        <f>F122&amp;J122</f>
        <v>出資額限度法人まとかた</v>
      </c>
      <c r="L122" t="s">
        <v>471</v>
      </c>
      <c r="M122" t="s">
        <v>472</v>
      </c>
      <c r="N122" t="s">
        <v>473</v>
      </c>
      <c r="O122" s="3" t="s">
        <v>129</v>
      </c>
      <c r="P122" t="s">
        <v>474</v>
      </c>
      <c r="Q122" t="s">
        <v>70</v>
      </c>
      <c r="R122" s="2" t="s">
        <v>475</v>
      </c>
      <c r="S122" s="2" t="s">
        <v>476</v>
      </c>
      <c r="T122" t="s">
        <v>477</v>
      </c>
      <c r="U122" t="s">
        <v>473</v>
      </c>
      <c r="V122" t="s">
        <v>478</v>
      </c>
      <c r="W122" t="s">
        <v>473</v>
      </c>
      <c r="AH122" s="1">
        <v>28938</v>
      </c>
      <c r="AI122" s="1">
        <v>28947</v>
      </c>
      <c r="AJ122">
        <v>30000000</v>
      </c>
      <c r="AK122" t="s">
        <v>57</v>
      </c>
      <c r="AL122" s="2" t="s">
        <v>479</v>
      </c>
      <c r="AM122" s="2" t="s">
        <v>480</v>
      </c>
      <c r="AN122" t="s">
        <v>60</v>
      </c>
      <c r="AP122" t="s">
        <v>60</v>
      </c>
    </row>
    <row r="123" spans="1:42" ht="18" customHeight="1" x14ac:dyDescent="0.55000000000000004">
      <c r="A123" t="s">
        <v>93</v>
      </c>
      <c r="B123">
        <v>91</v>
      </c>
      <c r="C123" s="3" t="str">
        <f>A123&amp;B123</f>
        <v>C91</v>
      </c>
      <c r="D123" t="s">
        <v>61</v>
      </c>
      <c r="E123" s="1">
        <v>45404</v>
      </c>
      <c r="F123" t="s">
        <v>94</v>
      </c>
      <c r="G123" t="s">
        <v>63</v>
      </c>
      <c r="H123" t="s">
        <v>882</v>
      </c>
      <c r="I123" t="s">
        <v>45</v>
      </c>
      <c r="J123" t="s">
        <v>6616</v>
      </c>
      <c r="K123" s="3" t="str">
        <f>F123&amp;J123</f>
        <v>新-医療法人エピック</v>
      </c>
      <c r="L123" t="s">
        <v>6617</v>
      </c>
      <c r="M123" t="s">
        <v>6618</v>
      </c>
      <c r="N123" t="s">
        <v>6619</v>
      </c>
      <c r="O123" s="3" t="s">
        <v>178</v>
      </c>
      <c r="P123" t="s">
        <v>6620</v>
      </c>
      <c r="Q123" t="s">
        <v>70</v>
      </c>
      <c r="R123" s="2" t="s">
        <v>6621</v>
      </c>
      <c r="S123" s="2" t="s">
        <v>6622</v>
      </c>
      <c r="T123" t="s">
        <v>6623</v>
      </c>
      <c r="U123" t="s">
        <v>6619</v>
      </c>
      <c r="AH123" s="1">
        <v>40893</v>
      </c>
      <c r="AI123" s="1">
        <v>40925</v>
      </c>
      <c r="AJ123">
        <v>20000000</v>
      </c>
      <c r="AK123" t="s">
        <v>779</v>
      </c>
      <c r="AL123" s="2" t="s">
        <v>6624</v>
      </c>
      <c r="AM123" s="2" t="s">
        <v>6625</v>
      </c>
      <c r="AN123" t="s">
        <v>60</v>
      </c>
      <c r="AO123" t="s">
        <v>239</v>
      </c>
    </row>
    <row r="124" spans="1:42" ht="18" customHeight="1" x14ac:dyDescent="0.55000000000000004">
      <c r="A124" t="s">
        <v>93</v>
      </c>
      <c r="B124">
        <v>92</v>
      </c>
      <c r="C124" s="3" t="str">
        <f>A124&amp;B124</f>
        <v>C92</v>
      </c>
      <c r="D124" t="s">
        <v>61</v>
      </c>
      <c r="E124" s="1">
        <v>45439</v>
      </c>
      <c r="F124" t="s">
        <v>94</v>
      </c>
      <c r="G124" t="s">
        <v>63</v>
      </c>
      <c r="H124" t="s">
        <v>44</v>
      </c>
      <c r="I124" t="s">
        <v>45</v>
      </c>
      <c r="J124" t="s">
        <v>6650</v>
      </c>
      <c r="K124" s="3" t="str">
        <f>F124&amp;J124</f>
        <v>新-医療法人ＭＳＣ</v>
      </c>
      <c r="L124" t="s">
        <v>6651</v>
      </c>
      <c r="M124" t="s">
        <v>2680</v>
      </c>
      <c r="N124" t="s">
        <v>6652</v>
      </c>
      <c r="O124" s="3" t="s">
        <v>453</v>
      </c>
      <c r="P124" t="s">
        <v>6653</v>
      </c>
      <c r="Q124" t="s">
        <v>70</v>
      </c>
      <c r="R124" s="2" t="s">
        <v>6654</v>
      </c>
      <c r="S124" t="s">
        <v>6655</v>
      </c>
      <c r="T124" t="s">
        <v>6656</v>
      </c>
      <c r="U124" t="s">
        <v>6652</v>
      </c>
      <c r="V124" t="s">
        <v>6657</v>
      </c>
      <c r="W124" t="s">
        <v>6658</v>
      </c>
      <c r="AH124" s="1">
        <v>40984</v>
      </c>
      <c r="AI124" s="1">
        <v>41001</v>
      </c>
      <c r="AJ124">
        <v>20000000</v>
      </c>
      <c r="AK124" t="s">
        <v>57</v>
      </c>
      <c r="AL124" s="2" t="s">
        <v>6659</v>
      </c>
      <c r="AM124" s="2" t="s">
        <v>6660</v>
      </c>
      <c r="AN124" t="s">
        <v>60</v>
      </c>
      <c r="AO124" t="s">
        <v>239</v>
      </c>
    </row>
    <row r="125" spans="1:42" ht="18" customHeight="1" x14ac:dyDescent="0.55000000000000004">
      <c r="A125" t="s">
        <v>93</v>
      </c>
      <c r="B125">
        <v>93</v>
      </c>
      <c r="C125" s="3" t="str">
        <f>A125&amp;B125</f>
        <v>C93</v>
      </c>
      <c r="D125" t="s">
        <v>61</v>
      </c>
      <c r="E125" s="1">
        <v>42838</v>
      </c>
      <c r="F125" t="s">
        <v>42</v>
      </c>
      <c r="G125" t="s">
        <v>43</v>
      </c>
      <c r="H125" t="s">
        <v>882</v>
      </c>
      <c r="I125" t="s">
        <v>45</v>
      </c>
      <c r="J125" t="s">
        <v>5615</v>
      </c>
      <c r="K125" s="3" t="str">
        <f>F125&amp;J125</f>
        <v>医療法人デンタルクリニックたかはし</v>
      </c>
      <c r="L125" t="s">
        <v>5616</v>
      </c>
      <c r="M125" t="s">
        <v>5617</v>
      </c>
      <c r="N125" t="s">
        <v>5618</v>
      </c>
      <c r="O125" s="3" t="s">
        <v>453</v>
      </c>
      <c r="P125" t="s">
        <v>5619</v>
      </c>
      <c r="Q125" t="s">
        <v>70</v>
      </c>
      <c r="R125" s="2" t="s">
        <v>5620</v>
      </c>
      <c r="S125" t="s">
        <v>5621</v>
      </c>
      <c r="T125" t="s">
        <v>5615</v>
      </c>
      <c r="U125" t="s">
        <v>5618</v>
      </c>
      <c r="V125" t="s">
        <v>5622</v>
      </c>
      <c r="W125" t="s">
        <v>5623</v>
      </c>
      <c r="AH125" s="1">
        <v>38539</v>
      </c>
      <c r="AI125" s="1">
        <v>38552</v>
      </c>
      <c r="AJ125">
        <v>9800000</v>
      </c>
      <c r="AK125" t="s">
        <v>691</v>
      </c>
      <c r="AM125" t="s">
        <v>5624</v>
      </c>
      <c r="AN125" t="s">
        <v>60</v>
      </c>
    </row>
    <row r="126" spans="1:42" ht="18" customHeight="1" x14ac:dyDescent="0.55000000000000004">
      <c r="A126" t="s">
        <v>93</v>
      </c>
      <c r="B126">
        <v>94</v>
      </c>
      <c r="C126" s="3" t="str">
        <f>A126&amp;B126</f>
        <v>C94</v>
      </c>
      <c r="D126" t="s">
        <v>61</v>
      </c>
      <c r="E126" s="1">
        <v>45190</v>
      </c>
      <c r="F126" t="s">
        <v>94</v>
      </c>
      <c r="G126" t="s">
        <v>63</v>
      </c>
      <c r="H126" t="s">
        <v>44</v>
      </c>
      <c r="I126" t="s">
        <v>45</v>
      </c>
      <c r="J126" t="s">
        <v>95</v>
      </c>
      <c r="K126" s="3" t="str">
        <f>F126&amp;J126</f>
        <v>新-医療法人里仁会</v>
      </c>
      <c r="L126" t="s">
        <v>96</v>
      </c>
      <c r="M126" t="s">
        <v>97</v>
      </c>
      <c r="N126" t="s">
        <v>98</v>
      </c>
      <c r="O126" s="3" t="s">
        <v>81</v>
      </c>
      <c r="P126" t="s">
        <v>99</v>
      </c>
      <c r="Q126" t="s">
        <v>70</v>
      </c>
      <c r="R126" s="2" t="s">
        <v>100</v>
      </c>
      <c r="S126" t="s">
        <v>101</v>
      </c>
      <c r="T126" t="s">
        <v>102</v>
      </c>
      <c r="U126" t="s">
        <v>98</v>
      </c>
      <c r="V126" t="s">
        <v>103</v>
      </c>
      <c r="W126" t="s">
        <v>98</v>
      </c>
      <c r="AA126" t="s">
        <v>104</v>
      </c>
      <c r="AB126" t="s">
        <v>98</v>
      </c>
      <c r="AC126" t="s">
        <v>105</v>
      </c>
      <c r="AD126" t="s">
        <v>106</v>
      </c>
      <c r="AH126" s="1">
        <v>20570</v>
      </c>
      <c r="AI126" s="1">
        <v>20571</v>
      </c>
      <c r="AJ126">
        <v>10000000</v>
      </c>
      <c r="AK126" t="s">
        <v>57</v>
      </c>
      <c r="AL126" s="2" t="s">
        <v>107</v>
      </c>
      <c r="AM126" s="2" t="s">
        <v>108</v>
      </c>
      <c r="AN126" t="s">
        <v>60</v>
      </c>
      <c r="AP126" t="s">
        <v>60</v>
      </c>
    </row>
    <row r="127" spans="1:42" ht="18" customHeight="1" x14ac:dyDescent="0.55000000000000004">
      <c r="A127" t="s">
        <v>93</v>
      </c>
      <c r="B127">
        <v>95</v>
      </c>
      <c r="C127" s="3" t="str">
        <f>A127&amp;B127</f>
        <v>C95</v>
      </c>
      <c r="D127" t="s">
        <v>61</v>
      </c>
      <c r="E127" s="1">
        <v>45268</v>
      </c>
      <c r="F127" t="s">
        <v>42</v>
      </c>
      <c r="G127" t="s">
        <v>43</v>
      </c>
      <c r="H127" t="s">
        <v>882</v>
      </c>
      <c r="I127" t="s">
        <v>45</v>
      </c>
      <c r="J127" t="s">
        <v>7736</v>
      </c>
      <c r="K127" s="3" t="str">
        <f>F127&amp;J127</f>
        <v>医療法人真供会和穂歯科医院</v>
      </c>
      <c r="L127" t="s">
        <v>7737</v>
      </c>
      <c r="M127" t="s">
        <v>7738</v>
      </c>
      <c r="N127" t="s">
        <v>7739</v>
      </c>
      <c r="O127" s="3" t="s">
        <v>453</v>
      </c>
      <c r="P127" t="s">
        <v>7740</v>
      </c>
      <c r="Q127" t="s">
        <v>70</v>
      </c>
      <c r="R127" s="2" t="s">
        <v>7741</v>
      </c>
      <c r="S127" t="s">
        <v>7742</v>
      </c>
      <c r="T127" t="s">
        <v>7743</v>
      </c>
      <c r="U127" t="s">
        <v>7744</v>
      </c>
      <c r="V127" t="s">
        <v>7743</v>
      </c>
      <c r="W127" t="s">
        <v>7739</v>
      </c>
      <c r="AH127" s="1">
        <v>37760</v>
      </c>
      <c r="AI127" s="1">
        <v>37778</v>
      </c>
      <c r="AJ127">
        <v>10000000</v>
      </c>
      <c r="AK127" t="s">
        <v>1224</v>
      </c>
      <c r="AL127" s="2" t="s">
        <v>7745</v>
      </c>
      <c r="AM127" s="2" t="s">
        <v>7746</v>
      </c>
    </row>
    <row r="128" spans="1:42" ht="18" customHeight="1" x14ac:dyDescent="0.55000000000000004">
      <c r="A128" t="s">
        <v>140</v>
      </c>
      <c r="B128">
        <v>1</v>
      </c>
      <c r="C128" s="3" t="str">
        <f>A128&amp;B128</f>
        <v>D1</v>
      </c>
      <c r="D128" t="s">
        <v>61</v>
      </c>
      <c r="E128" s="1">
        <v>42061</v>
      </c>
      <c r="F128" t="s">
        <v>42</v>
      </c>
      <c r="G128" t="s">
        <v>43</v>
      </c>
      <c r="H128" t="s">
        <v>44</v>
      </c>
      <c r="I128" t="s">
        <v>45</v>
      </c>
      <c r="J128" t="s">
        <v>1480</v>
      </c>
      <c r="K128" s="3" t="str">
        <f>F128&amp;J128</f>
        <v>医療法人（社団）医心会 齋木内科</v>
      </c>
      <c r="L128" t="s">
        <v>1481</v>
      </c>
      <c r="M128" t="s">
        <v>834</v>
      </c>
      <c r="N128" t="s">
        <v>1482</v>
      </c>
      <c r="O128" s="3" t="s">
        <v>453</v>
      </c>
      <c r="P128" t="s">
        <v>1483</v>
      </c>
      <c r="Q128" t="s">
        <v>70</v>
      </c>
      <c r="R128" s="2" t="s">
        <v>1484</v>
      </c>
      <c r="S128" t="s">
        <v>1485</v>
      </c>
      <c r="T128" t="s">
        <v>1486</v>
      </c>
      <c r="U128" t="s">
        <v>1482</v>
      </c>
      <c r="AH128" s="1">
        <v>32077</v>
      </c>
      <c r="AI128" s="1">
        <v>32081</v>
      </c>
      <c r="AJ128">
        <v>25000000</v>
      </c>
      <c r="AK128" t="s">
        <v>1000</v>
      </c>
      <c r="AL128" s="2" t="s">
        <v>1487</v>
      </c>
      <c r="AM128" s="2" t="s">
        <v>1488</v>
      </c>
      <c r="AN128" t="s">
        <v>60</v>
      </c>
    </row>
    <row r="129" spans="1:42" ht="18" customHeight="1" x14ac:dyDescent="0.55000000000000004">
      <c r="A129" t="s">
        <v>140</v>
      </c>
      <c r="B129">
        <v>2</v>
      </c>
      <c r="C129" s="3" t="str">
        <f>A129&amp;B129</f>
        <v>D2</v>
      </c>
      <c r="D129" t="s">
        <v>61</v>
      </c>
      <c r="E129" s="1">
        <v>42650</v>
      </c>
      <c r="F129" t="s">
        <v>42</v>
      </c>
      <c r="G129" t="s">
        <v>43</v>
      </c>
      <c r="H129" t="s">
        <v>44</v>
      </c>
      <c r="I129" t="s">
        <v>45</v>
      </c>
      <c r="J129" t="s">
        <v>1489</v>
      </c>
      <c r="K129" s="3" t="str">
        <f>F129&amp;J129</f>
        <v>医療法人愛心会</v>
      </c>
      <c r="L129" t="s">
        <v>1490</v>
      </c>
      <c r="M129" t="s">
        <v>1491</v>
      </c>
      <c r="N129" t="s">
        <v>1492</v>
      </c>
      <c r="O129" s="3" t="s">
        <v>160</v>
      </c>
      <c r="P129" t="s">
        <v>1493</v>
      </c>
      <c r="Q129" t="s">
        <v>70</v>
      </c>
      <c r="R129" s="2" t="s">
        <v>1494</v>
      </c>
      <c r="S129" t="s">
        <v>1495</v>
      </c>
      <c r="T129" t="s">
        <v>1496</v>
      </c>
      <c r="U129" t="s">
        <v>1492</v>
      </c>
      <c r="AH129" s="1">
        <v>32077</v>
      </c>
      <c r="AI129" s="1">
        <v>32093</v>
      </c>
      <c r="AJ129">
        <v>10000000</v>
      </c>
      <c r="AK129" t="s">
        <v>57</v>
      </c>
      <c r="AL129" s="2" t="s">
        <v>1497</v>
      </c>
      <c r="AM129" s="2" t="s">
        <v>1498</v>
      </c>
      <c r="AN129" t="s">
        <v>60</v>
      </c>
    </row>
    <row r="130" spans="1:42" ht="18" customHeight="1" x14ac:dyDescent="0.55000000000000004">
      <c r="A130" t="s">
        <v>140</v>
      </c>
      <c r="B130">
        <v>3</v>
      </c>
      <c r="C130" s="3" t="str">
        <f>A130&amp;B130</f>
        <v>D3</v>
      </c>
      <c r="D130" t="s">
        <v>61</v>
      </c>
      <c r="E130" s="1">
        <v>45439</v>
      </c>
      <c r="F130" t="s">
        <v>42</v>
      </c>
      <c r="G130" t="s">
        <v>43</v>
      </c>
      <c r="H130" t="s">
        <v>44</v>
      </c>
      <c r="I130" t="s">
        <v>45</v>
      </c>
      <c r="J130" t="s">
        <v>1499</v>
      </c>
      <c r="K130" s="3" t="str">
        <f>F130&amp;J130</f>
        <v>医療法人未生会</v>
      </c>
      <c r="L130" t="s">
        <v>1500</v>
      </c>
      <c r="M130" t="s">
        <v>79</v>
      </c>
      <c r="N130" t="s">
        <v>1501</v>
      </c>
      <c r="O130" s="3" t="s">
        <v>81</v>
      </c>
      <c r="P130" t="s">
        <v>1502</v>
      </c>
      <c r="Q130" t="s">
        <v>70</v>
      </c>
      <c r="R130" s="2" t="s">
        <v>1503</v>
      </c>
      <c r="S130" s="2" t="s">
        <v>1504</v>
      </c>
      <c r="T130" t="s">
        <v>1505</v>
      </c>
      <c r="U130" t="s">
        <v>1501</v>
      </c>
      <c r="AH130" s="1">
        <v>32077</v>
      </c>
      <c r="AI130" s="1">
        <v>32078</v>
      </c>
      <c r="AJ130">
        <v>10000000</v>
      </c>
      <c r="AK130" t="s">
        <v>1000</v>
      </c>
      <c r="AL130" s="2" t="s">
        <v>1506</v>
      </c>
      <c r="AM130" s="2" t="s">
        <v>1507</v>
      </c>
      <c r="AN130" t="s">
        <v>60</v>
      </c>
      <c r="AP130" t="s">
        <v>60</v>
      </c>
    </row>
    <row r="131" spans="1:42" ht="18" hidden="1" customHeight="1" x14ac:dyDescent="0.55000000000000004">
      <c r="A131" t="s">
        <v>140</v>
      </c>
      <c r="B131">
        <v>4</v>
      </c>
      <c r="C131" t="str">
        <f>A131&amp;B131</f>
        <v>D4</v>
      </c>
      <c r="D131" t="s">
        <v>41</v>
      </c>
      <c r="E131" s="1">
        <v>43034</v>
      </c>
      <c r="F131" t="s">
        <v>42</v>
      </c>
      <c r="G131" t="s">
        <v>43</v>
      </c>
      <c r="H131" t="s">
        <v>44</v>
      </c>
      <c r="I131" t="s">
        <v>45</v>
      </c>
      <c r="J131" t="s">
        <v>1508</v>
      </c>
      <c r="K131" t="str">
        <f>F131&amp;J131</f>
        <v>医療法人桝田診療所</v>
      </c>
      <c r="L131" t="s">
        <v>1509</v>
      </c>
      <c r="M131" t="s">
        <v>1510</v>
      </c>
      <c r="N131" t="s">
        <v>1511</v>
      </c>
      <c r="O131" t="s">
        <v>178</v>
      </c>
      <c r="P131" t="s">
        <v>1512</v>
      </c>
      <c r="Q131" t="s">
        <v>70</v>
      </c>
      <c r="R131" s="2" t="s">
        <v>1513</v>
      </c>
      <c r="S131" t="s">
        <v>1514</v>
      </c>
      <c r="T131" t="s">
        <v>1515</v>
      </c>
      <c r="U131" t="s">
        <v>1511</v>
      </c>
      <c r="AH131" s="1">
        <v>32227</v>
      </c>
      <c r="AI131" s="1">
        <v>32232</v>
      </c>
      <c r="AJ131">
        <v>18324689</v>
      </c>
      <c r="AK131" t="s">
        <v>983</v>
      </c>
      <c r="AL131" t="s">
        <v>1516</v>
      </c>
      <c r="AM131" s="2" t="s">
        <v>1517</v>
      </c>
      <c r="AN131" t="s">
        <v>60</v>
      </c>
    </row>
    <row r="132" spans="1:42" ht="18" customHeight="1" x14ac:dyDescent="0.55000000000000004">
      <c r="A132" t="s">
        <v>140</v>
      </c>
      <c r="B132">
        <v>5</v>
      </c>
      <c r="C132" s="3" t="str">
        <f>A132&amp;B132</f>
        <v>D5</v>
      </c>
      <c r="D132" t="s">
        <v>61</v>
      </c>
      <c r="E132" s="1">
        <v>44761</v>
      </c>
      <c r="F132" t="s">
        <v>42</v>
      </c>
      <c r="G132" t="s">
        <v>63</v>
      </c>
      <c r="H132" t="s">
        <v>44</v>
      </c>
      <c r="I132" t="s">
        <v>45</v>
      </c>
      <c r="J132" t="s">
        <v>1518</v>
      </c>
      <c r="K132" s="3" t="str">
        <f>F132&amp;J132</f>
        <v>医療法人山本整形外科</v>
      </c>
      <c r="L132" t="s">
        <v>1519</v>
      </c>
      <c r="M132" t="s">
        <v>725</v>
      </c>
      <c r="N132" t="s">
        <v>1520</v>
      </c>
      <c r="O132" s="3" t="s">
        <v>81</v>
      </c>
      <c r="P132" t="s">
        <v>1521</v>
      </c>
      <c r="Q132" t="s">
        <v>70</v>
      </c>
      <c r="R132" s="2" t="s">
        <v>1522</v>
      </c>
      <c r="S132" s="2" t="s">
        <v>1523</v>
      </c>
      <c r="T132" t="s">
        <v>1524</v>
      </c>
      <c r="U132" t="s">
        <v>1520</v>
      </c>
      <c r="AH132" s="1">
        <v>32493</v>
      </c>
      <c r="AI132" s="1">
        <v>32521</v>
      </c>
      <c r="AJ132">
        <v>10000000</v>
      </c>
      <c r="AK132" t="s">
        <v>57</v>
      </c>
      <c r="AL132" s="2" t="s">
        <v>1525</v>
      </c>
      <c r="AM132" s="2" t="s">
        <v>1526</v>
      </c>
      <c r="AN132" t="s">
        <v>60</v>
      </c>
    </row>
    <row r="133" spans="1:42" ht="18" hidden="1" customHeight="1" x14ac:dyDescent="0.55000000000000004">
      <c r="A133" t="s">
        <v>140</v>
      </c>
      <c r="B133">
        <v>6</v>
      </c>
      <c r="C133" t="str">
        <f>A133&amp;B133</f>
        <v>D6</v>
      </c>
      <c r="D133" t="s">
        <v>41</v>
      </c>
      <c r="E133" s="1">
        <v>44889</v>
      </c>
      <c r="F133" t="s">
        <v>42</v>
      </c>
      <c r="G133" t="s">
        <v>43</v>
      </c>
      <c r="H133" t="s">
        <v>44</v>
      </c>
      <c r="I133" t="s">
        <v>45</v>
      </c>
      <c r="J133" t="s">
        <v>1527</v>
      </c>
      <c r="K133" t="str">
        <f>F133&amp;J133</f>
        <v>医療法人平井医院</v>
      </c>
      <c r="L133" t="s">
        <v>1528</v>
      </c>
      <c r="M133" t="s">
        <v>1529</v>
      </c>
      <c r="N133" t="s">
        <v>1530</v>
      </c>
      <c r="O133" t="s">
        <v>160</v>
      </c>
      <c r="P133" t="s">
        <v>1531</v>
      </c>
      <c r="Q133" t="s">
        <v>70</v>
      </c>
      <c r="R133" s="2" t="s">
        <v>1532</v>
      </c>
      <c r="S133" t="s">
        <v>1533</v>
      </c>
      <c r="T133" t="s">
        <v>1534</v>
      </c>
      <c r="U133" t="s">
        <v>1530</v>
      </c>
      <c r="AH133" s="1">
        <v>32493</v>
      </c>
      <c r="AI133" s="1">
        <v>32517</v>
      </c>
      <c r="AJ133">
        <v>18422914</v>
      </c>
      <c r="AK133" t="s">
        <v>57</v>
      </c>
      <c r="AL133" s="2" t="s">
        <v>1535</v>
      </c>
      <c r="AM133" s="2" t="s">
        <v>1536</v>
      </c>
      <c r="AN133" t="s">
        <v>60</v>
      </c>
    </row>
    <row r="134" spans="1:42" ht="18" customHeight="1" x14ac:dyDescent="0.55000000000000004">
      <c r="A134" t="s">
        <v>140</v>
      </c>
      <c r="B134">
        <v>7</v>
      </c>
      <c r="C134" s="3" t="str">
        <f>A134&amp;B134</f>
        <v>D7</v>
      </c>
      <c r="D134" t="s">
        <v>61</v>
      </c>
      <c r="E134" s="1">
        <v>45422</v>
      </c>
      <c r="F134" t="s">
        <v>42</v>
      </c>
      <c r="G134" t="s">
        <v>43</v>
      </c>
      <c r="H134" t="s">
        <v>44</v>
      </c>
      <c r="I134" t="s">
        <v>45</v>
      </c>
      <c r="J134" t="s">
        <v>1537</v>
      </c>
      <c r="K134" s="3" t="str">
        <f>F134&amp;J134</f>
        <v>医療法人社団　近藤医院</v>
      </c>
      <c r="L134" t="s">
        <v>1538</v>
      </c>
      <c r="M134" t="s">
        <v>834</v>
      </c>
      <c r="N134" t="s">
        <v>1539</v>
      </c>
      <c r="O134" s="3" t="s">
        <v>453</v>
      </c>
      <c r="P134" t="s">
        <v>1540</v>
      </c>
      <c r="Q134" t="s">
        <v>70</v>
      </c>
      <c r="R134" s="2" t="s">
        <v>1541</v>
      </c>
      <c r="S134" s="2" t="s">
        <v>1542</v>
      </c>
      <c r="T134" t="s">
        <v>1543</v>
      </c>
      <c r="U134" t="s">
        <v>1539</v>
      </c>
      <c r="AH134" s="1">
        <v>32493</v>
      </c>
      <c r="AI134" s="1">
        <v>32498</v>
      </c>
      <c r="AJ134">
        <v>40000000</v>
      </c>
      <c r="AK134" t="s">
        <v>830</v>
      </c>
      <c r="AL134" s="2" t="s">
        <v>1544</v>
      </c>
      <c r="AM134" s="2" t="s">
        <v>1545</v>
      </c>
      <c r="AN134" t="s">
        <v>60</v>
      </c>
    </row>
    <row r="135" spans="1:42" ht="18" hidden="1" customHeight="1" x14ac:dyDescent="0.55000000000000004">
      <c r="A135" t="s">
        <v>140</v>
      </c>
      <c r="B135">
        <v>8</v>
      </c>
      <c r="C135" t="str">
        <f>A135&amp;B135</f>
        <v>D8</v>
      </c>
      <c r="D135" t="s">
        <v>41</v>
      </c>
      <c r="E135" s="1">
        <v>40830</v>
      </c>
      <c r="F135" t="s">
        <v>42</v>
      </c>
      <c r="G135" t="s">
        <v>43</v>
      </c>
      <c r="H135" t="s">
        <v>44</v>
      </c>
      <c r="I135" t="s">
        <v>45</v>
      </c>
      <c r="J135" t="s">
        <v>1546</v>
      </c>
      <c r="K135" t="str">
        <f>F135&amp;J135</f>
        <v>医療法人梅川クリニック</v>
      </c>
      <c r="L135" t="s">
        <v>1547</v>
      </c>
      <c r="M135" t="s">
        <v>1548</v>
      </c>
      <c r="N135" t="s">
        <v>1549</v>
      </c>
      <c r="O135" t="s">
        <v>178</v>
      </c>
      <c r="P135" t="s">
        <v>1550</v>
      </c>
      <c r="Q135" t="s">
        <v>70</v>
      </c>
      <c r="R135" s="2" t="s">
        <v>1551</v>
      </c>
      <c r="S135" t="s">
        <v>1552</v>
      </c>
      <c r="T135" t="s">
        <v>1553</v>
      </c>
      <c r="U135" t="s">
        <v>1549</v>
      </c>
      <c r="AA135" t="s">
        <v>1554</v>
      </c>
      <c r="AB135" t="s">
        <v>1555</v>
      </c>
      <c r="AC135" t="s">
        <v>1556</v>
      </c>
      <c r="AD135" t="s">
        <v>1557</v>
      </c>
      <c r="AE135" t="s">
        <v>1558</v>
      </c>
      <c r="AF135" t="s">
        <v>1559</v>
      </c>
      <c r="AH135" s="1">
        <v>32493</v>
      </c>
      <c r="AI135" s="1">
        <v>32519</v>
      </c>
      <c r="AJ135">
        <v>10000000</v>
      </c>
      <c r="AK135" t="s">
        <v>691</v>
      </c>
      <c r="AL135" s="2" t="s">
        <v>1560</v>
      </c>
      <c r="AM135" s="2" t="s">
        <v>1561</v>
      </c>
      <c r="AN135" t="s">
        <v>60</v>
      </c>
    </row>
    <row r="136" spans="1:42" ht="18" customHeight="1" x14ac:dyDescent="0.55000000000000004">
      <c r="A136" t="s">
        <v>140</v>
      </c>
      <c r="B136">
        <v>9</v>
      </c>
      <c r="C136" s="3" t="str">
        <f>A136&amp;B136</f>
        <v>D9</v>
      </c>
      <c r="D136" t="s">
        <v>61</v>
      </c>
      <c r="E136" s="1">
        <v>45373</v>
      </c>
      <c r="F136" t="s">
        <v>42</v>
      </c>
      <c r="G136" t="s">
        <v>43</v>
      </c>
      <c r="H136" t="s">
        <v>44</v>
      </c>
      <c r="I136" t="s">
        <v>45</v>
      </c>
      <c r="J136" t="s">
        <v>1562</v>
      </c>
      <c r="K136" s="3" t="str">
        <f>F136&amp;J136</f>
        <v>医療法人社団　小山医院</v>
      </c>
      <c r="L136" t="s">
        <v>1563</v>
      </c>
      <c r="M136" t="s">
        <v>1564</v>
      </c>
      <c r="N136" t="s">
        <v>1565</v>
      </c>
      <c r="O136" s="3" t="s">
        <v>214</v>
      </c>
      <c r="P136" t="s">
        <v>1566</v>
      </c>
      <c r="Q136" t="s">
        <v>70</v>
      </c>
      <c r="R136" s="2" t="s">
        <v>1567</v>
      </c>
      <c r="S136" t="s">
        <v>1568</v>
      </c>
      <c r="T136" t="s">
        <v>1569</v>
      </c>
      <c r="U136" t="s">
        <v>1565</v>
      </c>
      <c r="AH136" s="1">
        <v>32493</v>
      </c>
      <c r="AI136" s="1">
        <v>32500</v>
      </c>
      <c r="AJ136">
        <v>10000000</v>
      </c>
      <c r="AK136" t="s">
        <v>830</v>
      </c>
      <c r="AL136" s="2" t="s">
        <v>1570</v>
      </c>
      <c r="AM136" s="2" t="s">
        <v>1571</v>
      </c>
      <c r="AN136" t="s">
        <v>60</v>
      </c>
      <c r="AP136" t="s">
        <v>60</v>
      </c>
    </row>
    <row r="137" spans="1:42" ht="18" customHeight="1" x14ac:dyDescent="0.55000000000000004">
      <c r="A137" t="s">
        <v>140</v>
      </c>
      <c r="B137">
        <v>10</v>
      </c>
      <c r="C137" s="3" t="str">
        <f>A137&amp;B137</f>
        <v>D10</v>
      </c>
      <c r="D137" t="s">
        <v>61</v>
      </c>
      <c r="E137" s="1">
        <v>45243</v>
      </c>
      <c r="F137" t="s">
        <v>42</v>
      </c>
      <c r="G137" t="s">
        <v>43</v>
      </c>
      <c r="H137" t="s">
        <v>44</v>
      </c>
      <c r="I137" t="s">
        <v>45</v>
      </c>
      <c r="J137" t="s">
        <v>1572</v>
      </c>
      <c r="K137" s="3" t="str">
        <f>F137&amp;J137</f>
        <v>医療法人社団　桑栄会</v>
      </c>
      <c r="L137" t="s">
        <v>1573</v>
      </c>
      <c r="M137" t="s">
        <v>1574</v>
      </c>
      <c r="N137" t="s">
        <v>1575</v>
      </c>
      <c r="O137" s="3" t="s">
        <v>50</v>
      </c>
      <c r="P137" t="s">
        <v>1576</v>
      </c>
      <c r="Q137" t="s">
        <v>70</v>
      </c>
      <c r="R137" s="2" t="s">
        <v>1577</v>
      </c>
      <c r="S137" t="s">
        <v>1578</v>
      </c>
      <c r="T137" t="s">
        <v>1579</v>
      </c>
      <c r="U137" t="s">
        <v>1575</v>
      </c>
      <c r="AH137" s="1">
        <v>32640</v>
      </c>
      <c r="AI137" s="1">
        <v>32654</v>
      </c>
      <c r="AJ137">
        <v>5000000</v>
      </c>
      <c r="AK137" t="s">
        <v>691</v>
      </c>
      <c r="AL137" s="2" t="s">
        <v>1580</v>
      </c>
      <c r="AM137" s="2" t="s">
        <v>1581</v>
      </c>
      <c r="AN137" t="s">
        <v>60</v>
      </c>
    </row>
    <row r="138" spans="1:42" ht="18" hidden="1" customHeight="1" x14ac:dyDescent="0.55000000000000004">
      <c r="A138" t="s">
        <v>140</v>
      </c>
      <c r="B138">
        <v>11</v>
      </c>
      <c r="C138" t="str">
        <f>A138&amp;B138</f>
        <v>D11</v>
      </c>
      <c r="D138" t="s">
        <v>1457</v>
      </c>
      <c r="E138" s="1">
        <v>38386</v>
      </c>
      <c r="F138" t="s">
        <v>42</v>
      </c>
      <c r="G138" t="s">
        <v>43</v>
      </c>
      <c r="H138" t="s">
        <v>44</v>
      </c>
      <c r="I138" t="s">
        <v>45</v>
      </c>
      <c r="J138" t="s">
        <v>1582</v>
      </c>
      <c r="K138" t="str">
        <f>F138&amp;J138</f>
        <v>医療法人そうえい皮膚科</v>
      </c>
      <c r="L138" t="s">
        <v>1583</v>
      </c>
      <c r="M138" t="s">
        <v>1584</v>
      </c>
      <c r="N138" t="s">
        <v>1585</v>
      </c>
      <c r="O138" t="s">
        <v>50</v>
      </c>
      <c r="P138" t="s">
        <v>1586</v>
      </c>
      <c r="Q138" t="s">
        <v>70</v>
      </c>
      <c r="R138" s="2" t="s">
        <v>1587</v>
      </c>
      <c r="S138" t="s">
        <v>1588</v>
      </c>
      <c r="T138" t="s">
        <v>1582</v>
      </c>
      <c r="U138" t="s">
        <v>1589</v>
      </c>
      <c r="AH138" s="1">
        <v>32640</v>
      </c>
      <c r="AI138" s="1">
        <v>32671</v>
      </c>
      <c r="AJ138">
        <v>12960000</v>
      </c>
      <c r="AM138" s="2" t="s">
        <v>1590</v>
      </c>
      <c r="AN138" t="s">
        <v>60</v>
      </c>
    </row>
    <row r="139" spans="1:42" ht="18" hidden="1" customHeight="1" x14ac:dyDescent="0.55000000000000004">
      <c r="A139" t="s">
        <v>140</v>
      </c>
      <c r="B139">
        <v>12</v>
      </c>
      <c r="C139" t="str">
        <f>A139&amp;B139</f>
        <v>D12</v>
      </c>
      <c r="D139" t="s">
        <v>41</v>
      </c>
      <c r="E139" s="1">
        <v>38781</v>
      </c>
      <c r="F139" t="s">
        <v>42</v>
      </c>
      <c r="G139" t="s">
        <v>43</v>
      </c>
      <c r="H139" t="s">
        <v>44</v>
      </c>
      <c r="I139" t="s">
        <v>45</v>
      </c>
      <c r="J139" t="s">
        <v>1591</v>
      </c>
      <c r="K139" t="str">
        <f>F139&amp;J139</f>
        <v>医療法人永井内科</v>
      </c>
      <c r="L139" t="s">
        <v>1592</v>
      </c>
      <c r="M139" t="s">
        <v>1593</v>
      </c>
      <c r="N139" t="s">
        <v>1594</v>
      </c>
      <c r="O139" t="s">
        <v>50</v>
      </c>
      <c r="P139" t="s">
        <v>1595</v>
      </c>
      <c r="Q139" t="s">
        <v>70</v>
      </c>
      <c r="R139" t="s">
        <v>1596</v>
      </c>
      <c r="S139" t="s">
        <v>1597</v>
      </c>
      <c r="T139" t="s">
        <v>1591</v>
      </c>
      <c r="U139" t="s">
        <v>1598</v>
      </c>
      <c r="AH139" s="1">
        <v>32640</v>
      </c>
      <c r="AI139" s="1">
        <v>32660</v>
      </c>
      <c r="AJ139">
        <v>10000000</v>
      </c>
      <c r="AM139" t="s">
        <v>1599</v>
      </c>
    </row>
    <row r="140" spans="1:42" ht="18" customHeight="1" x14ac:dyDescent="0.55000000000000004">
      <c r="A140" t="s">
        <v>140</v>
      </c>
      <c r="B140">
        <v>13</v>
      </c>
      <c r="C140" s="3" t="str">
        <f>A140&amp;B140</f>
        <v>D13</v>
      </c>
      <c r="D140" t="s">
        <v>61</v>
      </c>
      <c r="E140" s="1">
        <v>45348</v>
      </c>
      <c r="F140" t="s">
        <v>42</v>
      </c>
      <c r="G140" t="s">
        <v>43</v>
      </c>
      <c r="H140" t="s">
        <v>44</v>
      </c>
      <c r="I140" t="s">
        <v>45</v>
      </c>
      <c r="J140" t="s">
        <v>1600</v>
      </c>
      <c r="K140" s="3" t="str">
        <f>F140&amp;J140</f>
        <v>医療法人社団　諸岡医院</v>
      </c>
      <c r="L140" t="s">
        <v>1601</v>
      </c>
      <c r="M140" t="s">
        <v>1602</v>
      </c>
      <c r="N140" t="s">
        <v>1603</v>
      </c>
      <c r="O140" s="3" t="s">
        <v>50</v>
      </c>
      <c r="P140" t="s">
        <v>1604</v>
      </c>
      <c r="Q140" t="s">
        <v>70</v>
      </c>
      <c r="R140" s="2" t="s">
        <v>1605</v>
      </c>
      <c r="S140" s="2" t="s">
        <v>1606</v>
      </c>
      <c r="T140" t="s">
        <v>1607</v>
      </c>
      <c r="U140" t="s">
        <v>1603</v>
      </c>
      <c r="AH140" s="1">
        <v>32640</v>
      </c>
      <c r="AI140" s="1">
        <v>32654</v>
      </c>
      <c r="AJ140">
        <v>33000000</v>
      </c>
      <c r="AK140" t="s">
        <v>1257</v>
      </c>
      <c r="AL140" s="2" t="s">
        <v>1608</v>
      </c>
      <c r="AM140" s="2" t="s">
        <v>1609</v>
      </c>
      <c r="AN140" t="s">
        <v>60</v>
      </c>
    </row>
    <row r="141" spans="1:42" ht="18" customHeight="1" x14ac:dyDescent="0.55000000000000004">
      <c r="A141" t="s">
        <v>140</v>
      </c>
      <c r="B141">
        <v>14</v>
      </c>
      <c r="C141" s="3" t="str">
        <f>A141&amp;B141</f>
        <v>D14</v>
      </c>
      <c r="D141" t="s">
        <v>61</v>
      </c>
      <c r="E141" s="1">
        <v>41122</v>
      </c>
      <c r="F141" t="s">
        <v>42</v>
      </c>
      <c r="G141" t="s">
        <v>43</v>
      </c>
      <c r="H141" t="s">
        <v>44</v>
      </c>
      <c r="I141" t="s">
        <v>45</v>
      </c>
      <c r="J141" t="s">
        <v>1610</v>
      </c>
      <c r="K141" s="3" t="str">
        <f>F141&amp;J141</f>
        <v>医療法人彰仁会</v>
      </c>
      <c r="L141" t="s">
        <v>1611</v>
      </c>
      <c r="M141" t="s">
        <v>1612</v>
      </c>
      <c r="N141" t="s">
        <v>1613</v>
      </c>
      <c r="O141" s="3" t="s">
        <v>160</v>
      </c>
      <c r="P141" t="s">
        <v>1614</v>
      </c>
      <c r="Q141" t="s">
        <v>70</v>
      </c>
      <c r="R141" s="2" t="s">
        <v>1615</v>
      </c>
      <c r="S141" t="s">
        <v>1616</v>
      </c>
      <c r="T141" t="s">
        <v>1617</v>
      </c>
      <c r="U141" t="s">
        <v>1613</v>
      </c>
      <c r="AH141" s="1">
        <v>32640</v>
      </c>
      <c r="AI141" s="1">
        <v>32652</v>
      </c>
      <c r="AJ141">
        <v>10000000</v>
      </c>
      <c r="AK141" t="s">
        <v>1224</v>
      </c>
      <c r="AL141" t="s">
        <v>1618</v>
      </c>
      <c r="AM141" s="2" t="s">
        <v>1619</v>
      </c>
      <c r="AN141" t="s">
        <v>60</v>
      </c>
    </row>
    <row r="142" spans="1:42" ht="18" customHeight="1" x14ac:dyDescent="0.55000000000000004">
      <c r="A142" t="s">
        <v>140</v>
      </c>
      <c r="B142">
        <v>15</v>
      </c>
      <c r="C142" s="3" t="str">
        <f>A142&amp;B142</f>
        <v>D15</v>
      </c>
      <c r="D142" t="s">
        <v>61</v>
      </c>
      <c r="E142" s="1">
        <v>44202</v>
      </c>
      <c r="F142" t="s">
        <v>42</v>
      </c>
      <c r="G142" t="s">
        <v>43</v>
      </c>
      <c r="H142" t="s">
        <v>44</v>
      </c>
      <c r="I142" t="s">
        <v>45</v>
      </c>
      <c r="J142" t="s">
        <v>1620</v>
      </c>
      <c r="K142" s="3" t="str">
        <f>F142&amp;J142</f>
        <v>医療法人社団　医流会別所ヒフ科</v>
      </c>
      <c r="L142" t="s">
        <v>1621</v>
      </c>
      <c r="M142" t="s">
        <v>1622</v>
      </c>
      <c r="N142" t="s">
        <v>1623</v>
      </c>
      <c r="O142" s="3" t="s">
        <v>68</v>
      </c>
      <c r="P142" t="s">
        <v>1624</v>
      </c>
      <c r="Q142" t="s">
        <v>70</v>
      </c>
      <c r="R142" s="2" t="s">
        <v>1625</v>
      </c>
      <c r="S142" t="s">
        <v>1626</v>
      </c>
      <c r="T142" t="s">
        <v>1627</v>
      </c>
      <c r="U142" t="s">
        <v>1623</v>
      </c>
      <c r="AH142" s="1">
        <v>32640</v>
      </c>
      <c r="AI142" s="1">
        <v>32658</v>
      </c>
      <c r="AJ142">
        <v>10000000</v>
      </c>
      <c r="AK142" t="s">
        <v>830</v>
      </c>
      <c r="AL142" s="2" t="s">
        <v>1628</v>
      </c>
      <c r="AM142" s="2" t="s">
        <v>1629</v>
      </c>
      <c r="AN142" t="s">
        <v>60</v>
      </c>
    </row>
    <row r="143" spans="1:42" ht="18" hidden="1" customHeight="1" x14ac:dyDescent="0.55000000000000004">
      <c r="A143" t="s">
        <v>140</v>
      </c>
      <c r="B143">
        <v>16</v>
      </c>
      <c r="C143" t="str">
        <f>A143&amp;B143</f>
        <v>D16</v>
      </c>
      <c r="D143" t="s">
        <v>41</v>
      </c>
      <c r="E143" s="1">
        <v>44994</v>
      </c>
      <c r="F143" t="s">
        <v>42</v>
      </c>
      <c r="G143" t="s">
        <v>43</v>
      </c>
      <c r="H143" t="s">
        <v>44</v>
      </c>
      <c r="I143" t="s">
        <v>45</v>
      </c>
      <c r="J143" t="s">
        <v>1630</v>
      </c>
      <c r="K143" t="str">
        <f>F143&amp;J143</f>
        <v>医療法人三宅医院</v>
      </c>
      <c r="L143" t="s">
        <v>1631</v>
      </c>
      <c r="M143" t="s">
        <v>1632</v>
      </c>
      <c r="N143" t="s">
        <v>1633</v>
      </c>
      <c r="O143" t="s">
        <v>68</v>
      </c>
      <c r="P143" t="s">
        <v>1634</v>
      </c>
      <c r="Q143" t="s">
        <v>70</v>
      </c>
      <c r="R143" s="2" t="s">
        <v>1635</v>
      </c>
      <c r="S143" t="s">
        <v>1636</v>
      </c>
      <c r="T143" t="s">
        <v>1637</v>
      </c>
      <c r="U143" t="s">
        <v>1633</v>
      </c>
      <c r="AH143" s="1">
        <v>32640</v>
      </c>
      <c r="AI143" s="1">
        <v>32652</v>
      </c>
      <c r="AJ143">
        <v>21000000</v>
      </c>
      <c r="AK143" t="s">
        <v>691</v>
      </c>
      <c r="AL143" s="2" t="s">
        <v>1638</v>
      </c>
      <c r="AM143" s="2" t="s">
        <v>1639</v>
      </c>
    </row>
    <row r="144" spans="1:42" ht="18" customHeight="1" x14ac:dyDescent="0.55000000000000004">
      <c r="A144" t="s">
        <v>140</v>
      </c>
      <c r="B144">
        <v>17</v>
      </c>
      <c r="C144" s="3" t="str">
        <f>A144&amp;B144</f>
        <v>D17</v>
      </c>
      <c r="D144" t="s">
        <v>61</v>
      </c>
      <c r="E144" s="1">
        <v>45524</v>
      </c>
      <c r="F144" t="s">
        <v>42</v>
      </c>
      <c r="G144" t="s">
        <v>43</v>
      </c>
      <c r="H144" t="s">
        <v>44</v>
      </c>
      <c r="I144" t="s">
        <v>45</v>
      </c>
      <c r="J144" t="s">
        <v>1640</v>
      </c>
      <c r="K144" s="3" t="str">
        <f>F144&amp;J144</f>
        <v>医療法人社団　香陽会</v>
      </c>
      <c r="L144" t="s">
        <v>1641</v>
      </c>
      <c r="M144" t="s">
        <v>1642</v>
      </c>
      <c r="N144" t="s">
        <v>1643</v>
      </c>
      <c r="O144" s="3" t="s">
        <v>453</v>
      </c>
      <c r="P144" t="s">
        <v>1644</v>
      </c>
      <c r="Q144" t="s">
        <v>70</v>
      </c>
      <c r="R144" s="2" t="s">
        <v>1645</v>
      </c>
      <c r="S144" t="s">
        <v>1646</v>
      </c>
      <c r="T144" t="s">
        <v>1647</v>
      </c>
      <c r="U144" t="s">
        <v>1643</v>
      </c>
      <c r="AH144" s="1">
        <v>32640</v>
      </c>
      <c r="AI144" s="1">
        <v>32660</v>
      </c>
      <c r="AJ144">
        <v>10000000</v>
      </c>
      <c r="AK144" t="s">
        <v>57</v>
      </c>
      <c r="AL144" s="2" t="s">
        <v>1648</v>
      </c>
      <c r="AN144" t="s">
        <v>60</v>
      </c>
    </row>
    <row r="145" spans="1:42" ht="18" customHeight="1" x14ac:dyDescent="0.55000000000000004">
      <c r="A145" t="s">
        <v>140</v>
      </c>
      <c r="B145">
        <v>18</v>
      </c>
      <c r="C145" s="3" t="str">
        <f>A145&amp;B145</f>
        <v>D18</v>
      </c>
      <c r="D145" t="s">
        <v>61</v>
      </c>
      <c r="E145" s="1">
        <v>45243</v>
      </c>
      <c r="F145" t="s">
        <v>42</v>
      </c>
      <c r="G145" t="s">
        <v>43</v>
      </c>
      <c r="H145" t="s">
        <v>44</v>
      </c>
      <c r="I145" t="s">
        <v>45</v>
      </c>
      <c r="J145" t="s">
        <v>1649</v>
      </c>
      <c r="K145" s="3" t="str">
        <f>F145&amp;J145</f>
        <v>医療法人社団　三原クリニック</v>
      </c>
      <c r="L145" t="s">
        <v>1650</v>
      </c>
      <c r="M145" t="s">
        <v>1005</v>
      </c>
      <c r="N145" t="s">
        <v>1651</v>
      </c>
      <c r="O145" s="3" t="s">
        <v>81</v>
      </c>
      <c r="P145" t="s">
        <v>1652</v>
      </c>
      <c r="Q145" t="s">
        <v>70</v>
      </c>
      <c r="R145" s="2" t="s">
        <v>1653</v>
      </c>
      <c r="S145" s="2" t="s">
        <v>1654</v>
      </c>
      <c r="T145" t="s">
        <v>1655</v>
      </c>
      <c r="U145" t="s">
        <v>1651</v>
      </c>
      <c r="AH145" s="1">
        <v>32741</v>
      </c>
      <c r="AI145" s="1">
        <v>32749</v>
      </c>
      <c r="AJ145">
        <v>10000000</v>
      </c>
      <c r="AK145" t="s">
        <v>1224</v>
      </c>
      <c r="AL145" s="2" t="s">
        <v>1656</v>
      </c>
      <c r="AN145" t="s">
        <v>60</v>
      </c>
    </row>
    <row r="146" spans="1:42" ht="18" customHeight="1" x14ac:dyDescent="0.55000000000000004">
      <c r="A146" t="s">
        <v>140</v>
      </c>
      <c r="B146">
        <v>19</v>
      </c>
      <c r="C146" s="3" t="str">
        <f>A146&amp;B146</f>
        <v>D19</v>
      </c>
      <c r="D146" t="s">
        <v>61</v>
      </c>
      <c r="E146" s="1">
        <v>45243</v>
      </c>
      <c r="F146" t="s">
        <v>42</v>
      </c>
      <c r="G146" t="s">
        <v>43</v>
      </c>
      <c r="H146" t="s">
        <v>44</v>
      </c>
      <c r="I146" t="s">
        <v>45</v>
      </c>
      <c r="J146" t="s">
        <v>1657</v>
      </c>
      <c r="K146" s="3" t="str">
        <f>F146&amp;J146</f>
        <v>医療法人社団　仁愛会</v>
      </c>
      <c r="L146" t="s">
        <v>1658</v>
      </c>
      <c r="M146" t="s">
        <v>1659</v>
      </c>
      <c r="N146" t="s">
        <v>1660</v>
      </c>
      <c r="O146" s="3" t="s">
        <v>160</v>
      </c>
      <c r="P146" t="s">
        <v>1661</v>
      </c>
      <c r="Q146" t="s">
        <v>70</v>
      </c>
      <c r="R146" s="2" t="s">
        <v>1662</v>
      </c>
      <c r="S146" s="2" t="s">
        <v>1663</v>
      </c>
      <c r="T146" t="s">
        <v>1664</v>
      </c>
      <c r="U146" t="s">
        <v>1660</v>
      </c>
      <c r="AH146" s="1">
        <v>32741</v>
      </c>
      <c r="AI146" s="1">
        <v>32750</v>
      </c>
      <c r="AJ146">
        <v>10000000</v>
      </c>
      <c r="AK146" t="s">
        <v>1224</v>
      </c>
      <c r="AL146" s="2" t="s">
        <v>1665</v>
      </c>
      <c r="AM146" s="2" t="s">
        <v>1666</v>
      </c>
      <c r="AN146" t="s">
        <v>60</v>
      </c>
    </row>
    <row r="147" spans="1:42" ht="18" customHeight="1" x14ac:dyDescent="0.55000000000000004">
      <c r="A147" t="s">
        <v>140</v>
      </c>
      <c r="B147">
        <v>20</v>
      </c>
      <c r="C147" s="3" t="str">
        <f>A147&amp;B147</f>
        <v>D20</v>
      </c>
      <c r="D147" t="s">
        <v>61</v>
      </c>
      <c r="E147" s="1">
        <v>45547</v>
      </c>
      <c r="F147" t="s">
        <v>42</v>
      </c>
      <c r="G147" t="s">
        <v>43</v>
      </c>
      <c r="H147" t="s">
        <v>44</v>
      </c>
      <c r="I147" t="s">
        <v>45</v>
      </c>
      <c r="J147" t="s">
        <v>1667</v>
      </c>
      <c r="K147" s="3" t="str">
        <f>F147&amp;J147</f>
        <v>医療法人冨田内科</v>
      </c>
      <c r="L147" t="s">
        <v>1668</v>
      </c>
      <c r="M147" t="s">
        <v>1491</v>
      </c>
      <c r="N147" t="s">
        <v>1669</v>
      </c>
      <c r="O147" s="3" t="s">
        <v>160</v>
      </c>
      <c r="P147" t="s">
        <v>1670</v>
      </c>
      <c r="Q147" t="s">
        <v>70</v>
      </c>
      <c r="R147" s="2" t="s">
        <v>1671</v>
      </c>
      <c r="S147" s="2" t="s">
        <v>1672</v>
      </c>
      <c r="T147" t="s">
        <v>1673</v>
      </c>
      <c r="U147" t="s">
        <v>1669</v>
      </c>
      <c r="AH147" s="1">
        <v>32741</v>
      </c>
      <c r="AI147" s="1">
        <v>32751</v>
      </c>
      <c r="AJ147">
        <v>8632084</v>
      </c>
      <c r="AK147" t="s">
        <v>57</v>
      </c>
      <c r="AL147" s="2" t="s">
        <v>1674</v>
      </c>
      <c r="AM147" s="2" t="s">
        <v>1675</v>
      </c>
      <c r="AN147" t="s">
        <v>60</v>
      </c>
    </row>
    <row r="148" spans="1:42" ht="18" customHeight="1" x14ac:dyDescent="0.55000000000000004">
      <c r="A148" t="s">
        <v>140</v>
      </c>
      <c r="B148">
        <v>21</v>
      </c>
      <c r="C148" s="3" t="str">
        <f>A148&amp;B148</f>
        <v>D21</v>
      </c>
      <c r="D148" t="s">
        <v>61</v>
      </c>
      <c r="E148" s="1">
        <v>45243</v>
      </c>
      <c r="F148" t="s">
        <v>42</v>
      </c>
      <c r="G148" t="s">
        <v>43</v>
      </c>
      <c r="H148" t="s">
        <v>44</v>
      </c>
      <c r="I148" t="s">
        <v>45</v>
      </c>
      <c r="J148" t="s">
        <v>1676</v>
      </c>
      <c r="K148" s="3" t="str">
        <f>F148&amp;J148</f>
        <v>医療法人熱田小児科クリニック</v>
      </c>
      <c r="L148" t="s">
        <v>1677</v>
      </c>
      <c r="M148" t="s">
        <v>1678</v>
      </c>
      <c r="N148" t="s">
        <v>1679</v>
      </c>
      <c r="O148" s="3" t="s">
        <v>68</v>
      </c>
      <c r="P148" t="s">
        <v>1680</v>
      </c>
      <c r="Q148" t="s">
        <v>70</v>
      </c>
      <c r="R148" s="2" t="s">
        <v>1681</v>
      </c>
      <c r="S148" s="2" t="s">
        <v>1682</v>
      </c>
      <c r="T148" t="s">
        <v>1676</v>
      </c>
      <c r="U148" t="s">
        <v>1679</v>
      </c>
      <c r="AA148" t="s">
        <v>1683</v>
      </c>
      <c r="AB148" t="s">
        <v>1679</v>
      </c>
      <c r="AH148" s="1">
        <v>32741</v>
      </c>
      <c r="AI148" s="1">
        <v>32752</v>
      </c>
      <c r="AJ148">
        <v>38000000</v>
      </c>
      <c r="AK148" t="s">
        <v>691</v>
      </c>
      <c r="AL148" s="2" t="s">
        <v>1684</v>
      </c>
      <c r="AM148" s="2" t="s">
        <v>1685</v>
      </c>
      <c r="AN148" t="s">
        <v>60</v>
      </c>
    </row>
    <row r="149" spans="1:42" ht="18" customHeight="1" x14ac:dyDescent="0.55000000000000004">
      <c r="A149" t="s">
        <v>140</v>
      </c>
      <c r="B149">
        <v>22</v>
      </c>
      <c r="C149" s="3" t="str">
        <f>A149&amp;B149</f>
        <v>D22</v>
      </c>
      <c r="D149" t="s">
        <v>61</v>
      </c>
      <c r="E149" s="1">
        <v>44791</v>
      </c>
      <c r="F149" t="s">
        <v>42</v>
      </c>
      <c r="G149" t="s">
        <v>43</v>
      </c>
      <c r="H149" t="s">
        <v>44</v>
      </c>
      <c r="I149" t="s">
        <v>45</v>
      </c>
      <c r="J149" t="s">
        <v>1686</v>
      </c>
      <c r="K149" s="3" t="str">
        <f>F149&amp;J149</f>
        <v>医療法人西川小児科医院</v>
      </c>
      <c r="L149" t="s">
        <v>1687</v>
      </c>
      <c r="M149" t="s">
        <v>1239</v>
      </c>
      <c r="N149" t="s">
        <v>1688</v>
      </c>
      <c r="O149" s="3" t="s">
        <v>68</v>
      </c>
      <c r="P149" t="s">
        <v>1689</v>
      </c>
      <c r="Q149" t="s">
        <v>70</v>
      </c>
      <c r="R149" s="2" t="s">
        <v>1690</v>
      </c>
      <c r="S149" s="2" t="s">
        <v>1691</v>
      </c>
      <c r="T149" t="s">
        <v>1692</v>
      </c>
      <c r="U149" t="s">
        <v>1688</v>
      </c>
      <c r="AH149" s="1">
        <v>32741</v>
      </c>
      <c r="AI149" s="1">
        <v>32745</v>
      </c>
      <c r="AJ149">
        <v>15000000</v>
      </c>
      <c r="AK149" t="s">
        <v>983</v>
      </c>
      <c r="AL149" s="2" t="s">
        <v>1693</v>
      </c>
      <c r="AM149" s="2" t="s">
        <v>1694</v>
      </c>
      <c r="AN149" t="s">
        <v>60</v>
      </c>
    </row>
    <row r="150" spans="1:42" ht="18" customHeight="1" x14ac:dyDescent="0.55000000000000004">
      <c r="A150" t="s">
        <v>140</v>
      </c>
      <c r="B150">
        <v>23</v>
      </c>
      <c r="C150" s="3" t="str">
        <f>A150&amp;B150</f>
        <v>D23</v>
      </c>
      <c r="D150" t="s">
        <v>61</v>
      </c>
      <c r="E150" s="1">
        <v>45076</v>
      </c>
      <c r="F150" t="s">
        <v>42</v>
      </c>
      <c r="G150" t="s">
        <v>43</v>
      </c>
      <c r="H150" t="s">
        <v>44</v>
      </c>
      <c r="I150" t="s">
        <v>45</v>
      </c>
      <c r="J150" t="s">
        <v>1695</v>
      </c>
      <c r="K150" s="3" t="str">
        <f>F150&amp;J150</f>
        <v>医療法人社団　鷲尾小児科</v>
      </c>
      <c r="L150" t="s">
        <v>1696</v>
      </c>
      <c r="M150" t="s">
        <v>1697</v>
      </c>
      <c r="N150" t="s">
        <v>1698</v>
      </c>
      <c r="O150" s="3" t="s">
        <v>129</v>
      </c>
      <c r="P150" t="s">
        <v>1699</v>
      </c>
      <c r="Q150" t="s">
        <v>70</v>
      </c>
      <c r="R150" s="2" t="s">
        <v>1700</v>
      </c>
      <c r="S150" t="s">
        <v>1701</v>
      </c>
      <c r="T150" t="s">
        <v>1702</v>
      </c>
      <c r="U150" t="s">
        <v>1698</v>
      </c>
      <c r="AH150" s="1">
        <v>32741</v>
      </c>
      <c r="AI150" s="1">
        <v>32752</v>
      </c>
      <c r="AJ150">
        <v>30000000</v>
      </c>
      <c r="AK150" t="s">
        <v>779</v>
      </c>
      <c r="AL150" s="2" t="s">
        <v>1703</v>
      </c>
      <c r="AN150" t="s">
        <v>60</v>
      </c>
    </row>
    <row r="151" spans="1:42" ht="18" customHeight="1" x14ac:dyDescent="0.55000000000000004">
      <c r="A151" t="s">
        <v>140</v>
      </c>
      <c r="B151">
        <v>24</v>
      </c>
      <c r="C151" s="3" t="str">
        <f>A151&amp;B151</f>
        <v>D24</v>
      </c>
      <c r="D151" t="s">
        <v>61</v>
      </c>
      <c r="E151" s="1">
        <v>45189</v>
      </c>
      <c r="F151" t="s">
        <v>42</v>
      </c>
      <c r="G151" t="s">
        <v>43</v>
      </c>
      <c r="H151" t="s">
        <v>44</v>
      </c>
      <c r="I151" t="s">
        <v>45</v>
      </c>
      <c r="J151" t="s">
        <v>1704</v>
      </c>
      <c r="K151" s="3" t="str">
        <f>F151&amp;J151</f>
        <v>医療法人社団　俊成会</v>
      </c>
      <c r="L151" t="s">
        <v>1705</v>
      </c>
      <c r="M151" t="s">
        <v>1706</v>
      </c>
      <c r="N151" t="s">
        <v>1707</v>
      </c>
      <c r="O151" s="3" t="s">
        <v>129</v>
      </c>
      <c r="P151" t="s">
        <v>1708</v>
      </c>
      <c r="Q151" t="s">
        <v>70</v>
      </c>
      <c r="R151" s="2" t="s">
        <v>1709</v>
      </c>
      <c r="S151" s="2" t="s">
        <v>1710</v>
      </c>
      <c r="T151" t="s">
        <v>1711</v>
      </c>
      <c r="U151" t="s">
        <v>1707</v>
      </c>
      <c r="V151" t="s">
        <v>1712</v>
      </c>
      <c r="W151" t="s">
        <v>1713</v>
      </c>
      <c r="AH151" s="1">
        <v>32741</v>
      </c>
      <c r="AI151" s="1">
        <v>32752</v>
      </c>
      <c r="AJ151">
        <v>40000000</v>
      </c>
      <c r="AK151" t="s">
        <v>779</v>
      </c>
      <c r="AL151" s="2" t="s">
        <v>1714</v>
      </c>
      <c r="AM151" s="2" t="s">
        <v>1715</v>
      </c>
      <c r="AN151" t="s">
        <v>60</v>
      </c>
    </row>
    <row r="152" spans="1:42" ht="18" customHeight="1" x14ac:dyDescent="0.55000000000000004">
      <c r="A152" t="s">
        <v>140</v>
      </c>
      <c r="B152">
        <v>25</v>
      </c>
      <c r="C152" s="3" t="str">
        <f>A152&amp;B152</f>
        <v>D25</v>
      </c>
      <c r="D152" t="s">
        <v>61</v>
      </c>
      <c r="E152" s="1">
        <v>45324</v>
      </c>
      <c r="F152" t="s">
        <v>42</v>
      </c>
      <c r="G152" t="s">
        <v>43</v>
      </c>
      <c r="H152" t="s">
        <v>44</v>
      </c>
      <c r="I152" t="s">
        <v>45</v>
      </c>
      <c r="J152" t="s">
        <v>1716</v>
      </c>
      <c r="K152" s="3" t="str">
        <f>F152&amp;J152</f>
        <v>医療法人大西クリニック</v>
      </c>
      <c r="L152" t="s">
        <v>1717</v>
      </c>
      <c r="M152" t="s">
        <v>1718</v>
      </c>
      <c r="N152" t="s">
        <v>1719</v>
      </c>
      <c r="O152" s="3" t="s">
        <v>453</v>
      </c>
      <c r="P152" t="s">
        <v>1720</v>
      </c>
      <c r="Q152" t="s">
        <v>70</v>
      </c>
      <c r="R152" s="2" t="s">
        <v>1721</v>
      </c>
      <c r="S152" t="s">
        <v>1722</v>
      </c>
      <c r="T152" t="s">
        <v>1723</v>
      </c>
      <c r="U152" t="s">
        <v>1719</v>
      </c>
      <c r="AH152" s="1">
        <v>32741</v>
      </c>
      <c r="AI152" s="1">
        <v>32748</v>
      </c>
      <c r="AJ152">
        <v>41126000</v>
      </c>
      <c r="AK152" t="s">
        <v>983</v>
      </c>
      <c r="AL152" s="2" t="s">
        <v>1724</v>
      </c>
      <c r="AN152" t="s">
        <v>60</v>
      </c>
    </row>
    <row r="153" spans="1:42" ht="18" customHeight="1" x14ac:dyDescent="0.55000000000000004">
      <c r="A153" t="s">
        <v>140</v>
      </c>
      <c r="B153">
        <v>26</v>
      </c>
      <c r="C153" s="3" t="str">
        <f>A153&amp;B153</f>
        <v>D26</v>
      </c>
      <c r="D153" t="s">
        <v>61</v>
      </c>
      <c r="E153" s="1">
        <v>44098</v>
      </c>
      <c r="F153" t="s">
        <v>42</v>
      </c>
      <c r="G153" t="s">
        <v>43</v>
      </c>
      <c r="H153" t="s">
        <v>882</v>
      </c>
      <c r="I153" t="s">
        <v>45</v>
      </c>
      <c r="J153" t="s">
        <v>1725</v>
      </c>
      <c r="K153" s="3" t="str">
        <f>F153&amp;J153</f>
        <v>医療法人社団　藤田歯科</v>
      </c>
      <c r="L153" t="s">
        <v>1726</v>
      </c>
      <c r="M153" t="s">
        <v>1727</v>
      </c>
      <c r="N153" t="s">
        <v>1728</v>
      </c>
      <c r="O153" s="3" t="s">
        <v>453</v>
      </c>
      <c r="P153" t="s">
        <v>1729</v>
      </c>
      <c r="Q153" t="s">
        <v>70</v>
      </c>
      <c r="R153" s="2" t="s">
        <v>1730</v>
      </c>
      <c r="S153" t="s">
        <v>1731</v>
      </c>
      <c r="T153" t="s">
        <v>1732</v>
      </c>
      <c r="U153" t="s">
        <v>1728</v>
      </c>
      <c r="AH153" s="1">
        <v>32741</v>
      </c>
      <c r="AI153" s="1">
        <v>32752</v>
      </c>
      <c r="AJ153">
        <v>5000000</v>
      </c>
      <c r="AK153" t="s">
        <v>950</v>
      </c>
      <c r="AL153" s="2" t="s">
        <v>1733</v>
      </c>
      <c r="AN153" t="s">
        <v>60</v>
      </c>
    </row>
    <row r="154" spans="1:42" ht="18" customHeight="1" x14ac:dyDescent="0.55000000000000004">
      <c r="A154" t="s">
        <v>140</v>
      </c>
      <c r="B154">
        <v>27</v>
      </c>
      <c r="C154" s="3" t="str">
        <f>A154&amp;B154</f>
        <v>D27</v>
      </c>
      <c r="D154" t="s">
        <v>61</v>
      </c>
      <c r="E154" s="1">
        <v>45504</v>
      </c>
      <c r="F154" t="s">
        <v>42</v>
      </c>
      <c r="G154" t="s">
        <v>43</v>
      </c>
      <c r="H154" t="s">
        <v>44</v>
      </c>
      <c r="I154" t="s">
        <v>45</v>
      </c>
      <c r="J154" t="s">
        <v>1734</v>
      </c>
      <c r="K154" s="3" t="str">
        <f>F154&amp;J154</f>
        <v>医療法人社団　中世古眼科</v>
      </c>
      <c r="L154" t="s">
        <v>1735</v>
      </c>
      <c r="M154" t="s">
        <v>1642</v>
      </c>
      <c r="N154" t="s">
        <v>1736</v>
      </c>
      <c r="O154" s="3" t="s">
        <v>453</v>
      </c>
      <c r="P154" t="s">
        <v>1737</v>
      </c>
      <c r="Q154" t="s">
        <v>70</v>
      </c>
      <c r="R154" s="2" t="s">
        <v>1738</v>
      </c>
      <c r="S154" s="2" t="s">
        <v>1739</v>
      </c>
      <c r="T154" t="s">
        <v>1740</v>
      </c>
      <c r="U154" t="s">
        <v>1736</v>
      </c>
      <c r="AH154" s="1">
        <v>32741</v>
      </c>
      <c r="AI154" s="1">
        <v>32750</v>
      </c>
      <c r="AJ154">
        <v>6000000</v>
      </c>
      <c r="AK154" t="s">
        <v>830</v>
      </c>
      <c r="AL154" s="2" t="s">
        <v>1741</v>
      </c>
      <c r="AM154" s="2" t="s">
        <v>1742</v>
      </c>
      <c r="AN154" t="s">
        <v>60</v>
      </c>
    </row>
    <row r="155" spans="1:42" ht="18" customHeight="1" x14ac:dyDescent="0.55000000000000004">
      <c r="A155" t="s">
        <v>140</v>
      </c>
      <c r="B155">
        <v>28</v>
      </c>
      <c r="C155" s="3" t="str">
        <f>A155&amp;B155</f>
        <v>D28</v>
      </c>
      <c r="D155" t="s">
        <v>61</v>
      </c>
      <c r="E155" s="1">
        <v>45324</v>
      </c>
      <c r="F155" t="s">
        <v>42</v>
      </c>
      <c r="G155" t="s">
        <v>43</v>
      </c>
      <c r="H155" t="s">
        <v>44</v>
      </c>
      <c r="I155" t="s">
        <v>45</v>
      </c>
      <c r="J155" t="s">
        <v>1743</v>
      </c>
      <c r="K155" s="3" t="str">
        <f>F155&amp;J155</f>
        <v>医療法人中産婦人科</v>
      </c>
      <c r="L155" t="s">
        <v>1744</v>
      </c>
      <c r="M155" t="s">
        <v>1745</v>
      </c>
      <c r="N155" t="s">
        <v>1746</v>
      </c>
      <c r="O155" s="3" t="s">
        <v>178</v>
      </c>
      <c r="P155" t="s">
        <v>1747</v>
      </c>
      <c r="Q155" t="s">
        <v>70</v>
      </c>
      <c r="R155" s="2" t="s">
        <v>1748</v>
      </c>
      <c r="S155" s="2" t="s">
        <v>1749</v>
      </c>
      <c r="T155" t="s">
        <v>1750</v>
      </c>
      <c r="U155" t="s">
        <v>1746</v>
      </c>
      <c r="AH155" s="1">
        <v>32741</v>
      </c>
      <c r="AI155" s="1">
        <v>32756</v>
      </c>
      <c r="AJ155">
        <v>10000000</v>
      </c>
      <c r="AK155" t="s">
        <v>830</v>
      </c>
      <c r="AL155" s="2" t="s">
        <v>1751</v>
      </c>
      <c r="AM155" s="2" t="s">
        <v>1752</v>
      </c>
      <c r="AN155" t="s">
        <v>60</v>
      </c>
    </row>
    <row r="156" spans="1:42" ht="18" customHeight="1" x14ac:dyDescent="0.55000000000000004">
      <c r="A156" t="s">
        <v>140</v>
      </c>
      <c r="B156">
        <v>29</v>
      </c>
      <c r="C156" s="3" t="str">
        <f>A156&amp;B156</f>
        <v>D29</v>
      </c>
      <c r="D156" t="s">
        <v>61</v>
      </c>
      <c r="E156" s="1">
        <v>40855</v>
      </c>
      <c r="F156" t="s">
        <v>42</v>
      </c>
      <c r="G156" t="s">
        <v>43</v>
      </c>
      <c r="H156" t="s">
        <v>44</v>
      </c>
      <c r="I156" t="s">
        <v>45</v>
      </c>
      <c r="J156" t="s">
        <v>1753</v>
      </c>
      <c r="K156" s="3" t="str">
        <f>F156&amp;J156</f>
        <v>医療法人社団　馬岡医院</v>
      </c>
      <c r="L156" t="s">
        <v>1754</v>
      </c>
      <c r="M156" t="s">
        <v>1755</v>
      </c>
      <c r="N156" t="s">
        <v>1756</v>
      </c>
      <c r="O156" s="3" t="s">
        <v>178</v>
      </c>
      <c r="P156" t="s">
        <v>1757</v>
      </c>
      <c r="Q156" t="s">
        <v>70</v>
      </c>
      <c r="R156" s="2" t="s">
        <v>1758</v>
      </c>
      <c r="S156" t="s">
        <v>1759</v>
      </c>
      <c r="T156" t="s">
        <v>1760</v>
      </c>
      <c r="U156" t="s">
        <v>1756</v>
      </c>
      <c r="AH156" s="1">
        <v>32741</v>
      </c>
      <c r="AI156" s="1">
        <v>32762</v>
      </c>
      <c r="AJ156">
        <v>10000000</v>
      </c>
      <c r="AK156" t="s">
        <v>950</v>
      </c>
      <c r="AL156" s="2" t="s">
        <v>1761</v>
      </c>
      <c r="AM156" t="s">
        <v>1762</v>
      </c>
      <c r="AN156" t="s">
        <v>60</v>
      </c>
    </row>
    <row r="157" spans="1:42" ht="18" hidden="1" customHeight="1" x14ac:dyDescent="0.55000000000000004">
      <c r="A157" t="s">
        <v>140</v>
      </c>
      <c r="B157">
        <v>30</v>
      </c>
      <c r="C157" t="str">
        <f>A157&amp;B157</f>
        <v>D30</v>
      </c>
      <c r="D157" t="s">
        <v>41</v>
      </c>
      <c r="E157" s="1">
        <v>38419</v>
      </c>
      <c r="F157" t="s">
        <v>42</v>
      </c>
      <c r="G157" t="s">
        <v>43</v>
      </c>
      <c r="H157" t="s">
        <v>44</v>
      </c>
      <c r="I157" t="s">
        <v>45</v>
      </c>
      <c r="J157" t="s">
        <v>1763</v>
      </c>
      <c r="K157" t="str">
        <f>F157&amp;J157</f>
        <v>医療法人吉田医院</v>
      </c>
      <c r="L157" t="s">
        <v>1764</v>
      </c>
      <c r="M157" t="s">
        <v>1765</v>
      </c>
      <c r="N157" t="s">
        <v>1766</v>
      </c>
      <c r="O157" t="s">
        <v>743</v>
      </c>
      <c r="P157" t="s">
        <v>1767</v>
      </c>
      <c r="Q157" t="s">
        <v>70</v>
      </c>
      <c r="R157" s="2" t="s">
        <v>1768</v>
      </c>
      <c r="S157" t="s">
        <v>1769</v>
      </c>
      <c r="T157" t="s">
        <v>1763</v>
      </c>
      <c r="U157" t="s">
        <v>1770</v>
      </c>
      <c r="AH157" s="1">
        <v>32741</v>
      </c>
      <c r="AI157" s="1">
        <v>32752</v>
      </c>
      <c r="AJ157">
        <v>46000000</v>
      </c>
    </row>
    <row r="158" spans="1:42" ht="18" customHeight="1" x14ac:dyDescent="0.55000000000000004">
      <c r="A158" t="s">
        <v>140</v>
      </c>
      <c r="B158">
        <v>31</v>
      </c>
      <c r="C158" s="3" t="str">
        <f>A158&amp;B158</f>
        <v>D31</v>
      </c>
      <c r="D158" t="s">
        <v>61</v>
      </c>
      <c r="E158" s="1">
        <v>45280</v>
      </c>
      <c r="F158" t="s">
        <v>42</v>
      </c>
      <c r="G158" t="s">
        <v>43</v>
      </c>
      <c r="H158" t="s">
        <v>44</v>
      </c>
      <c r="I158" t="s">
        <v>45</v>
      </c>
      <c r="J158" t="s">
        <v>1771</v>
      </c>
      <c r="K158" s="3" t="str">
        <f>F158&amp;J158</f>
        <v>医療法人双樹会</v>
      </c>
      <c r="L158" t="s">
        <v>1772</v>
      </c>
      <c r="M158" t="s">
        <v>1632</v>
      </c>
      <c r="N158" t="s">
        <v>1773</v>
      </c>
      <c r="O158" s="3" t="s">
        <v>68</v>
      </c>
      <c r="P158" t="s">
        <v>1774</v>
      </c>
      <c r="Q158" t="s">
        <v>70</v>
      </c>
      <c r="R158" s="2" t="s">
        <v>1775</v>
      </c>
      <c r="S158" s="2" t="s">
        <v>1776</v>
      </c>
      <c r="T158" t="s">
        <v>1777</v>
      </c>
      <c r="U158" t="s">
        <v>1773</v>
      </c>
      <c r="AH158" s="1">
        <v>32741</v>
      </c>
      <c r="AI158" s="1">
        <v>32752</v>
      </c>
      <c r="AJ158">
        <v>8000000</v>
      </c>
      <c r="AK158" t="s">
        <v>983</v>
      </c>
      <c r="AL158" s="2" t="s">
        <v>1778</v>
      </c>
      <c r="AM158" s="2" t="s">
        <v>1779</v>
      </c>
      <c r="AN158" t="s">
        <v>60</v>
      </c>
    </row>
    <row r="159" spans="1:42" ht="18" customHeight="1" x14ac:dyDescent="0.55000000000000004">
      <c r="A159" t="s">
        <v>140</v>
      </c>
      <c r="B159">
        <v>32</v>
      </c>
      <c r="C159" s="3" t="str">
        <f>A159&amp;B159</f>
        <v>D32</v>
      </c>
      <c r="D159" t="s">
        <v>61</v>
      </c>
      <c r="E159" s="1">
        <v>40855</v>
      </c>
      <c r="F159" t="s">
        <v>42</v>
      </c>
      <c r="G159" t="s">
        <v>43</v>
      </c>
      <c r="H159" t="s">
        <v>44</v>
      </c>
      <c r="I159" t="s">
        <v>45</v>
      </c>
      <c r="J159" t="s">
        <v>1780</v>
      </c>
      <c r="K159" s="3" t="str">
        <f>F159&amp;J159</f>
        <v>医療法人向陽会</v>
      </c>
      <c r="L159" t="s">
        <v>1781</v>
      </c>
      <c r="M159" t="s">
        <v>1782</v>
      </c>
      <c r="N159" t="s">
        <v>1783</v>
      </c>
      <c r="O159" s="3" t="s">
        <v>81</v>
      </c>
      <c r="P159" t="s">
        <v>1784</v>
      </c>
      <c r="Q159" t="s">
        <v>70</v>
      </c>
      <c r="R159" s="2" t="s">
        <v>1785</v>
      </c>
      <c r="S159" t="s">
        <v>1786</v>
      </c>
      <c r="T159" t="s">
        <v>1787</v>
      </c>
      <c r="U159" t="s">
        <v>1783</v>
      </c>
      <c r="AH159" s="1">
        <v>32864</v>
      </c>
      <c r="AI159" s="1">
        <v>32868</v>
      </c>
      <c r="AJ159">
        <v>10000000</v>
      </c>
      <c r="AK159" t="s">
        <v>950</v>
      </c>
      <c r="AL159" s="2" t="s">
        <v>1788</v>
      </c>
      <c r="AM159" s="2" t="s">
        <v>1789</v>
      </c>
      <c r="AN159" t="s">
        <v>60</v>
      </c>
    </row>
    <row r="160" spans="1:42" ht="18" customHeight="1" x14ac:dyDescent="0.55000000000000004">
      <c r="A160" t="s">
        <v>140</v>
      </c>
      <c r="B160">
        <v>33</v>
      </c>
      <c r="C160" s="3" t="str">
        <f>A160&amp;B160</f>
        <v>D33</v>
      </c>
      <c r="D160" t="s">
        <v>61</v>
      </c>
      <c r="E160" s="1">
        <v>45280</v>
      </c>
      <c r="F160" t="s">
        <v>42</v>
      </c>
      <c r="G160" t="s">
        <v>43</v>
      </c>
      <c r="H160" t="s">
        <v>44</v>
      </c>
      <c r="I160" t="s">
        <v>45</v>
      </c>
      <c r="J160" t="s">
        <v>1790</v>
      </c>
      <c r="K160" s="3" t="str">
        <f>F160&amp;J160</f>
        <v>医療法人悟りの会</v>
      </c>
      <c r="L160" t="s">
        <v>1791</v>
      </c>
      <c r="M160" t="s">
        <v>1782</v>
      </c>
      <c r="N160" t="s">
        <v>1792</v>
      </c>
      <c r="O160" s="3" t="s">
        <v>81</v>
      </c>
      <c r="P160" t="s">
        <v>1793</v>
      </c>
      <c r="Q160" t="s">
        <v>70</v>
      </c>
      <c r="R160" s="2" t="s">
        <v>1794</v>
      </c>
      <c r="S160" s="2" t="s">
        <v>1795</v>
      </c>
      <c r="T160" t="s">
        <v>1796</v>
      </c>
      <c r="U160" t="s">
        <v>1792</v>
      </c>
      <c r="AA160" t="s">
        <v>1797</v>
      </c>
      <c r="AB160" t="s">
        <v>1798</v>
      </c>
      <c r="AC160" t="s">
        <v>1799</v>
      </c>
      <c r="AD160" t="s">
        <v>1798</v>
      </c>
      <c r="AH160" s="1">
        <v>32864</v>
      </c>
      <c r="AI160" s="1">
        <v>32868</v>
      </c>
      <c r="AJ160">
        <v>8000000</v>
      </c>
      <c r="AK160" t="s">
        <v>1257</v>
      </c>
      <c r="AL160" s="2" t="s">
        <v>1800</v>
      </c>
      <c r="AM160" s="2" t="s">
        <v>1801</v>
      </c>
      <c r="AN160" t="s">
        <v>60</v>
      </c>
      <c r="AP160" t="s">
        <v>60</v>
      </c>
    </row>
    <row r="161" spans="1:42" ht="18" customHeight="1" x14ac:dyDescent="0.55000000000000004">
      <c r="A161" t="s">
        <v>140</v>
      </c>
      <c r="B161">
        <v>34</v>
      </c>
      <c r="C161" s="3" t="str">
        <f>A161&amp;B161</f>
        <v>D34</v>
      </c>
      <c r="D161" t="s">
        <v>61</v>
      </c>
      <c r="E161" s="1">
        <v>45243</v>
      </c>
      <c r="F161" t="s">
        <v>42</v>
      </c>
      <c r="G161" t="s">
        <v>43</v>
      </c>
      <c r="H161" t="s">
        <v>44</v>
      </c>
      <c r="I161" t="s">
        <v>45</v>
      </c>
      <c r="J161" t="s">
        <v>1802</v>
      </c>
      <c r="K161" s="3" t="str">
        <f>F161&amp;J161</f>
        <v>医療法人健侑会</v>
      </c>
      <c r="L161" t="s">
        <v>1803</v>
      </c>
      <c r="M161" t="s">
        <v>1804</v>
      </c>
      <c r="N161" t="s">
        <v>1805</v>
      </c>
      <c r="O161" s="3" t="s">
        <v>81</v>
      </c>
      <c r="P161" t="s">
        <v>1806</v>
      </c>
      <c r="Q161" t="s">
        <v>70</v>
      </c>
      <c r="R161" s="2" t="s">
        <v>1807</v>
      </c>
      <c r="S161" s="2" t="s">
        <v>1808</v>
      </c>
      <c r="T161" t="s">
        <v>1809</v>
      </c>
      <c r="U161" t="s">
        <v>1805</v>
      </c>
      <c r="AH161" s="1">
        <v>32864</v>
      </c>
      <c r="AI161" s="1">
        <v>32868</v>
      </c>
      <c r="AJ161">
        <v>8000000</v>
      </c>
      <c r="AK161" t="s">
        <v>691</v>
      </c>
      <c r="AL161" s="2" t="s">
        <v>1810</v>
      </c>
      <c r="AM161" s="2" t="s">
        <v>1811</v>
      </c>
      <c r="AN161" t="s">
        <v>60</v>
      </c>
    </row>
    <row r="162" spans="1:42" ht="18" customHeight="1" x14ac:dyDescent="0.55000000000000004">
      <c r="A162" t="s">
        <v>140</v>
      </c>
      <c r="B162">
        <v>35</v>
      </c>
      <c r="C162" s="3" t="str">
        <f>A162&amp;B162</f>
        <v>D35</v>
      </c>
      <c r="D162" t="s">
        <v>61</v>
      </c>
      <c r="E162" s="1">
        <v>45608</v>
      </c>
      <c r="F162" t="s">
        <v>42</v>
      </c>
      <c r="G162" t="s">
        <v>43</v>
      </c>
      <c r="H162" t="s">
        <v>44</v>
      </c>
      <c r="I162" t="s">
        <v>45</v>
      </c>
      <c r="J162" t="s">
        <v>1812</v>
      </c>
      <c r="K162" s="3" t="str">
        <f>F162&amp;J162</f>
        <v>医療法人山脇会</v>
      </c>
      <c r="L162" t="s">
        <v>1813</v>
      </c>
      <c r="M162" t="s">
        <v>1814</v>
      </c>
      <c r="N162" t="s">
        <v>1815</v>
      </c>
      <c r="O162" s="3" t="s">
        <v>81</v>
      </c>
      <c r="P162" t="s">
        <v>1816</v>
      </c>
      <c r="Q162" t="s">
        <v>70</v>
      </c>
      <c r="R162" s="2" t="s">
        <v>1817</v>
      </c>
      <c r="S162" s="2" t="s">
        <v>1818</v>
      </c>
      <c r="T162" t="s">
        <v>1819</v>
      </c>
      <c r="U162" t="s">
        <v>1815</v>
      </c>
      <c r="AH162" s="1">
        <v>32864</v>
      </c>
      <c r="AI162" s="1">
        <v>32883</v>
      </c>
      <c r="AJ162">
        <v>10000000</v>
      </c>
      <c r="AK162" t="s">
        <v>950</v>
      </c>
      <c r="AL162" s="2" t="s">
        <v>1820</v>
      </c>
      <c r="AM162" s="2" t="s">
        <v>1821</v>
      </c>
      <c r="AN162" t="s">
        <v>60</v>
      </c>
    </row>
    <row r="163" spans="1:42" ht="18" customHeight="1" x14ac:dyDescent="0.55000000000000004">
      <c r="A163" t="s">
        <v>140</v>
      </c>
      <c r="B163">
        <v>36</v>
      </c>
      <c r="C163" s="3" t="str">
        <f>A163&amp;B163</f>
        <v>D36</v>
      </c>
      <c r="D163" t="s">
        <v>61</v>
      </c>
      <c r="E163" s="1">
        <v>45090</v>
      </c>
      <c r="F163" t="s">
        <v>42</v>
      </c>
      <c r="G163" t="s">
        <v>43</v>
      </c>
      <c r="H163" t="s">
        <v>44</v>
      </c>
      <c r="I163" t="s">
        <v>45</v>
      </c>
      <c r="J163" t="s">
        <v>1822</v>
      </c>
      <c r="K163" s="3" t="str">
        <f>F163&amp;J163</f>
        <v>医療法人常磐会</v>
      </c>
      <c r="L163" t="s">
        <v>1823</v>
      </c>
      <c r="M163" t="s">
        <v>1824</v>
      </c>
      <c r="N163" t="s">
        <v>1825</v>
      </c>
      <c r="O163" s="3" t="s">
        <v>81</v>
      </c>
      <c r="P163" t="s">
        <v>1826</v>
      </c>
      <c r="Q163" t="s">
        <v>70</v>
      </c>
      <c r="R163" s="2" t="s">
        <v>1827</v>
      </c>
      <c r="S163" t="s">
        <v>1828</v>
      </c>
      <c r="T163" t="s">
        <v>1829</v>
      </c>
      <c r="U163" t="s">
        <v>1825</v>
      </c>
      <c r="AH163" s="1">
        <v>32864</v>
      </c>
      <c r="AI163" s="1">
        <v>32877</v>
      </c>
      <c r="AJ163">
        <v>10000000</v>
      </c>
      <c r="AK163" t="s">
        <v>779</v>
      </c>
      <c r="AL163" s="2" t="s">
        <v>1830</v>
      </c>
      <c r="AM163" s="2" t="s">
        <v>1831</v>
      </c>
      <c r="AN163" t="s">
        <v>60</v>
      </c>
    </row>
    <row r="164" spans="1:42" ht="18" hidden="1" customHeight="1" x14ac:dyDescent="0.55000000000000004">
      <c r="A164" t="s">
        <v>140</v>
      </c>
      <c r="B164">
        <v>37</v>
      </c>
      <c r="C164" t="str">
        <f>A164&amp;B164</f>
        <v>D37</v>
      </c>
      <c r="D164" t="s">
        <v>41</v>
      </c>
      <c r="E164" s="1">
        <v>45007</v>
      </c>
      <c r="F164" t="s">
        <v>42</v>
      </c>
      <c r="G164" t="s">
        <v>43</v>
      </c>
      <c r="H164" t="s">
        <v>44</v>
      </c>
      <c r="I164" t="s">
        <v>45</v>
      </c>
      <c r="J164" t="s">
        <v>1832</v>
      </c>
      <c r="K164" t="str">
        <f>F164&amp;J164</f>
        <v>医療法人真鈴川整形外科</v>
      </c>
      <c r="L164" t="s">
        <v>1833</v>
      </c>
      <c r="M164" t="s">
        <v>1834</v>
      </c>
      <c r="N164" t="s">
        <v>1835</v>
      </c>
      <c r="O164" t="s">
        <v>81</v>
      </c>
      <c r="P164" t="s">
        <v>1836</v>
      </c>
      <c r="Q164" t="s">
        <v>70</v>
      </c>
      <c r="R164" s="2" t="s">
        <v>1837</v>
      </c>
      <c r="S164" t="s">
        <v>1838</v>
      </c>
      <c r="T164" t="s">
        <v>1839</v>
      </c>
      <c r="U164" t="s">
        <v>1840</v>
      </c>
      <c r="AH164" s="1">
        <v>32864</v>
      </c>
      <c r="AI164" s="1">
        <v>32881</v>
      </c>
      <c r="AJ164">
        <v>10000000</v>
      </c>
      <c r="AK164" t="s">
        <v>983</v>
      </c>
      <c r="AL164" s="2" t="s">
        <v>1841</v>
      </c>
      <c r="AM164" s="2" t="s">
        <v>1842</v>
      </c>
      <c r="AN164" t="s">
        <v>60</v>
      </c>
    </row>
    <row r="165" spans="1:42" ht="18" customHeight="1" x14ac:dyDescent="0.55000000000000004">
      <c r="A165" t="s">
        <v>140</v>
      </c>
      <c r="B165">
        <v>38</v>
      </c>
      <c r="C165" s="3" t="str">
        <f>A165&amp;B165</f>
        <v>D38</v>
      </c>
      <c r="D165" t="s">
        <v>61</v>
      </c>
      <c r="E165" s="1">
        <v>45343</v>
      </c>
      <c r="F165" t="s">
        <v>42</v>
      </c>
      <c r="G165" t="s">
        <v>43</v>
      </c>
      <c r="H165" t="s">
        <v>44</v>
      </c>
      <c r="I165" t="s">
        <v>45</v>
      </c>
      <c r="J165" t="s">
        <v>1843</v>
      </c>
      <c r="K165" s="3" t="str">
        <f>F165&amp;J165</f>
        <v>医療法人久藤内科</v>
      </c>
      <c r="L165" t="s">
        <v>1844</v>
      </c>
      <c r="M165" t="s">
        <v>1845</v>
      </c>
      <c r="N165" t="s">
        <v>1846</v>
      </c>
      <c r="O165" s="3" t="s">
        <v>68</v>
      </c>
      <c r="P165" t="s">
        <v>1847</v>
      </c>
      <c r="Q165" t="s">
        <v>70</v>
      </c>
      <c r="R165" s="2" t="s">
        <v>1848</v>
      </c>
      <c r="S165" t="s">
        <v>1849</v>
      </c>
      <c r="T165" t="s">
        <v>1850</v>
      </c>
      <c r="U165" t="s">
        <v>1846</v>
      </c>
      <c r="AH165" s="1">
        <v>32864</v>
      </c>
      <c r="AI165" s="1">
        <v>32869</v>
      </c>
      <c r="AJ165">
        <v>5000000</v>
      </c>
      <c r="AK165" t="s">
        <v>57</v>
      </c>
      <c r="AL165" s="2" t="s">
        <v>1851</v>
      </c>
      <c r="AM165" t="s">
        <v>1852</v>
      </c>
      <c r="AN165" t="s">
        <v>60</v>
      </c>
    </row>
    <row r="166" spans="1:42" ht="18" customHeight="1" x14ac:dyDescent="0.55000000000000004">
      <c r="A166" t="s">
        <v>140</v>
      </c>
      <c r="B166">
        <v>39</v>
      </c>
      <c r="C166" s="3" t="str">
        <f>A166&amp;B166</f>
        <v>D39</v>
      </c>
      <c r="D166" t="s">
        <v>61</v>
      </c>
      <c r="E166" s="1">
        <v>40795</v>
      </c>
      <c r="F166" t="s">
        <v>42</v>
      </c>
      <c r="G166" t="s">
        <v>43</v>
      </c>
      <c r="H166" t="s">
        <v>44</v>
      </c>
      <c r="I166" t="s">
        <v>45</v>
      </c>
      <c r="J166" t="s">
        <v>1853</v>
      </c>
      <c r="K166" s="3" t="str">
        <f>F166&amp;J166</f>
        <v>医療法人社団　中田会</v>
      </c>
      <c r="L166" t="s">
        <v>1854</v>
      </c>
      <c r="M166" t="s">
        <v>1855</v>
      </c>
      <c r="N166" t="s">
        <v>1856</v>
      </c>
      <c r="O166" s="3" t="s">
        <v>129</v>
      </c>
      <c r="P166" t="s">
        <v>1857</v>
      </c>
      <c r="Q166" t="s">
        <v>70</v>
      </c>
      <c r="R166" s="2" t="s">
        <v>1858</v>
      </c>
      <c r="S166" s="2" t="s">
        <v>1859</v>
      </c>
      <c r="T166" t="s">
        <v>1860</v>
      </c>
      <c r="U166" t="s">
        <v>1856</v>
      </c>
      <c r="AH166" s="1">
        <v>32864</v>
      </c>
      <c r="AI166" s="1">
        <v>32868</v>
      </c>
      <c r="AJ166">
        <v>10000000</v>
      </c>
      <c r="AK166" t="s">
        <v>1257</v>
      </c>
      <c r="AL166" s="2" t="s">
        <v>1861</v>
      </c>
      <c r="AM166" s="2" t="s">
        <v>1862</v>
      </c>
      <c r="AN166" t="s">
        <v>60</v>
      </c>
    </row>
    <row r="167" spans="1:42" ht="18" customHeight="1" x14ac:dyDescent="0.55000000000000004">
      <c r="A167" t="s">
        <v>140</v>
      </c>
      <c r="B167">
        <v>40</v>
      </c>
      <c r="C167" s="3" t="str">
        <f>A167&amp;B167</f>
        <v>D40</v>
      </c>
      <c r="D167" t="s">
        <v>61</v>
      </c>
      <c r="E167" s="1">
        <v>45425</v>
      </c>
      <c r="F167" t="s">
        <v>42</v>
      </c>
      <c r="G167" t="s">
        <v>43</v>
      </c>
      <c r="H167" t="s">
        <v>44</v>
      </c>
      <c r="I167" t="s">
        <v>45</v>
      </c>
      <c r="J167" t="s">
        <v>1863</v>
      </c>
      <c r="K167" s="3" t="str">
        <f>F167&amp;J167</f>
        <v>医療法人社団　髙見内科</v>
      </c>
      <c r="L167" t="s">
        <v>1864</v>
      </c>
      <c r="M167" t="s">
        <v>1865</v>
      </c>
      <c r="N167" t="s">
        <v>1866</v>
      </c>
      <c r="O167" s="3" t="s">
        <v>453</v>
      </c>
      <c r="P167" t="s">
        <v>1867</v>
      </c>
      <c r="Q167" t="s">
        <v>70</v>
      </c>
      <c r="R167" s="2" t="s">
        <v>1868</v>
      </c>
      <c r="S167" s="2" t="s">
        <v>1869</v>
      </c>
      <c r="T167" t="s">
        <v>1870</v>
      </c>
      <c r="U167" t="s">
        <v>1866</v>
      </c>
      <c r="AA167" t="s">
        <v>1871</v>
      </c>
      <c r="AB167" t="s">
        <v>1872</v>
      </c>
      <c r="AC167" t="s">
        <v>1873</v>
      </c>
      <c r="AD167" t="s">
        <v>1872</v>
      </c>
      <c r="AE167" t="s">
        <v>1874</v>
      </c>
      <c r="AF167" t="s">
        <v>1872</v>
      </c>
      <c r="AG167" s="2" t="s">
        <v>1875</v>
      </c>
      <c r="AH167" s="1">
        <v>32864</v>
      </c>
      <c r="AI167" s="1">
        <v>32881</v>
      </c>
      <c r="AJ167">
        <v>20000000</v>
      </c>
      <c r="AK167" t="s">
        <v>983</v>
      </c>
      <c r="AL167" s="2" t="s">
        <v>1876</v>
      </c>
      <c r="AM167" s="2" t="s">
        <v>1877</v>
      </c>
      <c r="AN167" t="s">
        <v>60</v>
      </c>
    </row>
    <row r="168" spans="1:42" ht="18" customHeight="1" x14ac:dyDescent="0.55000000000000004">
      <c r="A168" t="s">
        <v>140</v>
      </c>
      <c r="B168">
        <v>41</v>
      </c>
      <c r="C168" s="3" t="str">
        <f>A168&amp;B168</f>
        <v>D41</v>
      </c>
      <c r="D168" t="s">
        <v>61</v>
      </c>
      <c r="E168" s="1">
        <v>45091</v>
      </c>
      <c r="F168" t="s">
        <v>42</v>
      </c>
      <c r="G168" t="s">
        <v>43</v>
      </c>
      <c r="H168" t="s">
        <v>44</v>
      </c>
      <c r="I168" t="s">
        <v>45</v>
      </c>
      <c r="J168" t="s">
        <v>1878</v>
      </c>
      <c r="K168" s="3" t="str">
        <f>F168&amp;J168</f>
        <v>医療法人社団　さかえ会</v>
      </c>
      <c r="L168" t="s">
        <v>1879</v>
      </c>
      <c r="M168" t="s">
        <v>1880</v>
      </c>
      <c r="N168" t="s">
        <v>1881</v>
      </c>
      <c r="O168" s="3" t="s">
        <v>453</v>
      </c>
      <c r="P168" t="s">
        <v>1882</v>
      </c>
      <c r="Q168" t="s">
        <v>70</v>
      </c>
      <c r="R168" s="2" t="s">
        <v>1883</v>
      </c>
      <c r="S168" t="s">
        <v>1884</v>
      </c>
      <c r="T168" t="s">
        <v>1885</v>
      </c>
      <c r="U168" t="s">
        <v>1881</v>
      </c>
      <c r="AH168" s="1">
        <v>32864</v>
      </c>
      <c r="AI168" s="1">
        <v>32877</v>
      </c>
      <c r="AJ168">
        <v>10000000</v>
      </c>
      <c r="AK168" t="s">
        <v>779</v>
      </c>
      <c r="AL168" s="2" t="s">
        <v>1886</v>
      </c>
      <c r="AN168" t="s">
        <v>60</v>
      </c>
    </row>
    <row r="169" spans="1:42" ht="18" customHeight="1" x14ac:dyDescent="0.55000000000000004">
      <c r="A169" t="s">
        <v>140</v>
      </c>
      <c r="B169">
        <v>42</v>
      </c>
      <c r="C169" s="3" t="str">
        <f>A169&amp;B169</f>
        <v>D42</v>
      </c>
      <c r="D169" t="s">
        <v>61</v>
      </c>
      <c r="E169" s="1">
        <v>45280</v>
      </c>
      <c r="F169" t="s">
        <v>42</v>
      </c>
      <c r="G169" t="s">
        <v>43</v>
      </c>
      <c r="H169" t="s">
        <v>44</v>
      </c>
      <c r="I169" t="s">
        <v>45</v>
      </c>
      <c r="J169" t="s">
        <v>1887</v>
      </c>
      <c r="K169" s="3" t="str">
        <f>F169&amp;J169</f>
        <v>医療法人浅野整形外科内科</v>
      </c>
      <c r="L169" t="s">
        <v>1888</v>
      </c>
      <c r="M169" t="s">
        <v>1889</v>
      </c>
      <c r="N169" t="s">
        <v>1890</v>
      </c>
      <c r="O169" s="3" t="s">
        <v>178</v>
      </c>
      <c r="P169" t="s">
        <v>1891</v>
      </c>
      <c r="Q169" t="s">
        <v>70</v>
      </c>
      <c r="R169" s="2" t="s">
        <v>1892</v>
      </c>
      <c r="S169" s="2" t="s">
        <v>1893</v>
      </c>
      <c r="T169" t="s">
        <v>1887</v>
      </c>
      <c r="U169" t="s">
        <v>1890</v>
      </c>
      <c r="AH169" s="1">
        <v>32864</v>
      </c>
      <c r="AI169" s="1">
        <v>32869</v>
      </c>
      <c r="AJ169">
        <v>20000000</v>
      </c>
      <c r="AK169" t="s">
        <v>1257</v>
      </c>
      <c r="AL169" s="2" t="s">
        <v>1894</v>
      </c>
      <c r="AM169" s="2" t="s">
        <v>1895</v>
      </c>
      <c r="AN169" t="s">
        <v>60</v>
      </c>
    </row>
    <row r="170" spans="1:42" ht="18" customHeight="1" x14ac:dyDescent="0.55000000000000004">
      <c r="A170" t="s">
        <v>140</v>
      </c>
      <c r="B170">
        <v>43</v>
      </c>
      <c r="C170" s="3" t="str">
        <f>A170&amp;B170</f>
        <v>D43</v>
      </c>
      <c r="D170" t="s">
        <v>61</v>
      </c>
      <c r="E170" s="1">
        <v>44705</v>
      </c>
      <c r="F170" t="s">
        <v>42</v>
      </c>
      <c r="G170" t="s">
        <v>43</v>
      </c>
      <c r="H170" t="s">
        <v>44</v>
      </c>
      <c r="I170" t="s">
        <v>45</v>
      </c>
      <c r="J170" t="s">
        <v>1896</v>
      </c>
      <c r="K170" s="3" t="str">
        <f>F170&amp;J170</f>
        <v>医療法人健文会</v>
      </c>
      <c r="L170" t="s">
        <v>1897</v>
      </c>
      <c r="M170" t="s">
        <v>1548</v>
      </c>
      <c r="N170" t="s">
        <v>1898</v>
      </c>
      <c r="O170" s="3" t="s">
        <v>178</v>
      </c>
      <c r="P170" t="s">
        <v>1899</v>
      </c>
      <c r="Q170" t="s">
        <v>70</v>
      </c>
      <c r="R170" s="2" t="s">
        <v>1900</v>
      </c>
      <c r="S170" t="s">
        <v>1901</v>
      </c>
      <c r="T170" t="s">
        <v>1902</v>
      </c>
      <c r="U170" t="s">
        <v>1898</v>
      </c>
      <c r="V170" t="s">
        <v>1903</v>
      </c>
      <c r="W170" t="s">
        <v>1904</v>
      </c>
      <c r="AA170" t="s">
        <v>1905</v>
      </c>
      <c r="AB170" t="s">
        <v>1906</v>
      </c>
      <c r="AH170" s="1">
        <v>32864</v>
      </c>
      <c r="AI170" s="1">
        <v>32879</v>
      </c>
      <c r="AJ170">
        <v>20000000</v>
      </c>
      <c r="AK170" t="s">
        <v>830</v>
      </c>
      <c r="AL170" s="2" t="s">
        <v>1907</v>
      </c>
      <c r="AM170" s="2" t="s">
        <v>1908</v>
      </c>
      <c r="AN170" t="s">
        <v>60</v>
      </c>
      <c r="AP170" t="s">
        <v>60</v>
      </c>
    </row>
    <row r="171" spans="1:42" ht="18" customHeight="1" x14ac:dyDescent="0.55000000000000004">
      <c r="A171" t="s">
        <v>140</v>
      </c>
      <c r="B171">
        <v>45</v>
      </c>
      <c r="C171" s="3" t="str">
        <f>A171&amp;B171</f>
        <v>D45</v>
      </c>
      <c r="D171" t="s">
        <v>61</v>
      </c>
      <c r="E171" s="1">
        <v>45245</v>
      </c>
      <c r="F171" t="s">
        <v>42</v>
      </c>
      <c r="G171" t="s">
        <v>43</v>
      </c>
      <c r="H171" t="s">
        <v>44</v>
      </c>
      <c r="I171" t="s">
        <v>45</v>
      </c>
      <c r="J171" t="s">
        <v>1909</v>
      </c>
      <c r="K171" s="3" t="str">
        <f>F171&amp;J171</f>
        <v>医療法人春成会　川野眼科</v>
      </c>
      <c r="L171" t="s">
        <v>1910</v>
      </c>
      <c r="M171" t="s">
        <v>1005</v>
      </c>
      <c r="N171" t="s">
        <v>1911</v>
      </c>
      <c r="O171" s="3" t="s">
        <v>81</v>
      </c>
      <c r="P171" t="s">
        <v>1912</v>
      </c>
      <c r="Q171" t="s">
        <v>70</v>
      </c>
      <c r="R171" s="2" t="s">
        <v>1913</v>
      </c>
      <c r="S171" s="2" t="s">
        <v>1914</v>
      </c>
      <c r="T171" t="s">
        <v>1915</v>
      </c>
      <c r="U171" t="s">
        <v>1911</v>
      </c>
      <c r="AH171" s="1">
        <v>32969</v>
      </c>
      <c r="AI171" s="1">
        <v>32973</v>
      </c>
      <c r="AJ171">
        <v>10000000</v>
      </c>
      <c r="AK171" t="s">
        <v>57</v>
      </c>
      <c r="AL171" s="2" t="s">
        <v>1916</v>
      </c>
      <c r="AM171" s="2" t="s">
        <v>1917</v>
      </c>
      <c r="AN171" t="s">
        <v>60</v>
      </c>
    </row>
    <row r="172" spans="1:42" ht="18" customHeight="1" x14ac:dyDescent="0.55000000000000004">
      <c r="A172" t="s">
        <v>140</v>
      </c>
      <c r="B172">
        <v>46</v>
      </c>
      <c r="C172" s="3" t="str">
        <f>A172&amp;B172</f>
        <v>D46</v>
      </c>
      <c r="D172" t="s">
        <v>61</v>
      </c>
      <c r="E172" s="1">
        <v>45076</v>
      </c>
      <c r="F172" t="s">
        <v>42</v>
      </c>
      <c r="G172" t="s">
        <v>43</v>
      </c>
      <c r="H172" t="s">
        <v>44</v>
      </c>
      <c r="I172" t="s">
        <v>45</v>
      </c>
      <c r="J172" t="s">
        <v>1918</v>
      </c>
      <c r="K172" s="3" t="str">
        <f>F172&amp;J172</f>
        <v>医療法人岡島眼科</v>
      </c>
      <c r="L172" t="s">
        <v>1919</v>
      </c>
      <c r="M172" t="s">
        <v>1920</v>
      </c>
      <c r="N172" t="s">
        <v>1921</v>
      </c>
      <c r="O172" s="3" t="s">
        <v>50</v>
      </c>
      <c r="P172" t="s">
        <v>1922</v>
      </c>
      <c r="Q172" t="s">
        <v>70</v>
      </c>
      <c r="R172" s="2" t="s">
        <v>1923</v>
      </c>
      <c r="S172" s="2" t="s">
        <v>1924</v>
      </c>
      <c r="T172" t="s">
        <v>1925</v>
      </c>
      <c r="U172" t="s">
        <v>1921</v>
      </c>
      <c r="AH172" s="1">
        <v>32969</v>
      </c>
      <c r="AI172" s="1">
        <v>32981</v>
      </c>
      <c r="AJ172">
        <v>10000000</v>
      </c>
      <c r="AK172" t="s">
        <v>830</v>
      </c>
      <c r="AL172" s="2" t="s">
        <v>1926</v>
      </c>
      <c r="AN172" t="s">
        <v>60</v>
      </c>
    </row>
    <row r="173" spans="1:42" ht="18" customHeight="1" x14ac:dyDescent="0.55000000000000004">
      <c r="A173" t="s">
        <v>140</v>
      </c>
      <c r="B173">
        <v>47</v>
      </c>
      <c r="C173" s="3" t="str">
        <f>A173&amp;B173</f>
        <v>D47</v>
      </c>
      <c r="D173" t="s">
        <v>61</v>
      </c>
      <c r="E173" s="1">
        <v>45630</v>
      </c>
      <c r="F173" t="s">
        <v>42</v>
      </c>
      <c r="G173" t="s">
        <v>43</v>
      </c>
      <c r="H173" t="s">
        <v>44</v>
      </c>
      <c r="I173" t="s">
        <v>45</v>
      </c>
      <c r="J173" t="s">
        <v>1927</v>
      </c>
      <c r="K173" s="3" t="str">
        <f>F173&amp;J173</f>
        <v>医療法人中村内科</v>
      </c>
      <c r="L173" t="s">
        <v>1928</v>
      </c>
      <c r="M173" t="s">
        <v>1929</v>
      </c>
      <c r="N173" t="s">
        <v>1930</v>
      </c>
      <c r="O173" s="3" t="s">
        <v>50</v>
      </c>
      <c r="P173" t="s">
        <v>1931</v>
      </c>
      <c r="Q173" t="s">
        <v>70</v>
      </c>
      <c r="R173" s="2" t="s">
        <v>1932</v>
      </c>
      <c r="S173" t="s">
        <v>1933</v>
      </c>
      <c r="T173" t="s">
        <v>1934</v>
      </c>
      <c r="U173" t="s">
        <v>1930</v>
      </c>
      <c r="AH173" s="1">
        <v>32969</v>
      </c>
      <c r="AI173" s="1">
        <v>32981</v>
      </c>
      <c r="AJ173">
        <v>10000000</v>
      </c>
      <c r="AK173" t="s">
        <v>950</v>
      </c>
      <c r="AL173" s="2" t="s">
        <v>1935</v>
      </c>
      <c r="AN173" t="s">
        <v>60</v>
      </c>
    </row>
    <row r="174" spans="1:42" ht="18" hidden="1" customHeight="1" x14ac:dyDescent="0.55000000000000004">
      <c r="A174" t="s">
        <v>140</v>
      </c>
      <c r="B174">
        <v>48</v>
      </c>
      <c r="C174" t="str">
        <f>A174&amp;B174</f>
        <v>D48</v>
      </c>
      <c r="D174" t="s">
        <v>41</v>
      </c>
      <c r="E174" s="1">
        <v>40515</v>
      </c>
      <c r="F174" t="s">
        <v>42</v>
      </c>
      <c r="G174" t="s">
        <v>43</v>
      </c>
      <c r="H174" t="s">
        <v>44</v>
      </c>
      <c r="I174" t="s">
        <v>45</v>
      </c>
      <c r="J174" t="s">
        <v>1936</v>
      </c>
      <c r="K174" t="str">
        <f>F174&amp;J174</f>
        <v>医療法人吉本内科クリニック</v>
      </c>
      <c r="L174" t="s">
        <v>1937</v>
      </c>
      <c r="M174" t="s">
        <v>1938</v>
      </c>
      <c r="N174" t="s">
        <v>1939</v>
      </c>
      <c r="O174" t="s">
        <v>50</v>
      </c>
      <c r="P174" t="s">
        <v>1940</v>
      </c>
      <c r="Q174" t="s">
        <v>70</v>
      </c>
      <c r="R174" s="2" t="s">
        <v>1941</v>
      </c>
      <c r="S174" t="s">
        <v>1942</v>
      </c>
      <c r="T174" t="s">
        <v>1943</v>
      </c>
      <c r="U174" t="s">
        <v>1939</v>
      </c>
      <c r="AH174" s="1">
        <v>32969</v>
      </c>
      <c r="AI174" s="1">
        <v>32981</v>
      </c>
      <c r="AJ174">
        <v>10000000</v>
      </c>
      <c r="AL174" s="2" t="s">
        <v>1944</v>
      </c>
      <c r="AM174" s="2" t="s">
        <v>1945</v>
      </c>
      <c r="AN174" t="s">
        <v>60</v>
      </c>
    </row>
    <row r="175" spans="1:42" ht="18" customHeight="1" x14ac:dyDescent="0.55000000000000004">
      <c r="A175" t="s">
        <v>140</v>
      </c>
      <c r="B175">
        <v>49</v>
      </c>
      <c r="C175" s="3" t="str">
        <f>A175&amp;B175</f>
        <v>D49</v>
      </c>
      <c r="D175" t="s">
        <v>61</v>
      </c>
      <c r="E175" s="1">
        <v>41877</v>
      </c>
      <c r="F175" t="s">
        <v>42</v>
      </c>
      <c r="G175" t="s">
        <v>43</v>
      </c>
      <c r="H175" t="s">
        <v>44</v>
      </c>
      <c r="I175" t="s">
        <v>45</v>
      </c>
      <c r="J175" t="s">
        <v>1946</v>
      </c>
      <c r="K175" s="3" t="str">
        <f>F175&amp;J175</f>
        <v>医療法人社団　厚仁会</v>
      </c>
      <c r="L175" t="s">
        <v>1947</v>
      </c>
      <c r="M175" t="s">
        <v>1948</v>
      </c>
      <c r="N175" t="s">
        <v>1949</v>
      </c>
      <c r="O175" s="3" t="s">
        <v>81</v>
      </c>
      <c r="P175" t="s">
        <v>1950</v>
      </c>
      <c r="Q175" t="s">
        <v>70</v>
      </c>
      <c r="R175" s="2" t="s">
        <v>1951</v>
      </c>
      <c r="S175" t="s">
        <v>1952</v>
      </c>
      <c r="T175" t="s">
        <v>1953</v>
      </c>
      <c r="U175" t="s">
        <v>1949</v>
      </c>
      <c r="AH175" s="1">
        <v>32969</v>
      </c>
      <c r="AI175" s="1">
        <v>32986</v>
      </c>
      <c r="AJ175">
        <v>20000000</v>
      </c>
      <c r="AK175" t="s">
        <v>1224</v>
      </c>
      <c r="AL175" s="2" t="s">
        <v>1954</v>
      </c>
      <c r="AM175" t="s">
        <v>1955</v>
      </c>
      <c r="AN175" t="s">
        <v>60</v>
      </c>
    </row>
    <row r="176" spans="1:42" ht="18" customHeight="1" x14ac:dyDescent="0.55000000000000004">
      <c r="A176" t="s">
        <v>140</v>
      </c>
      <c r="B176">
        <v>50</v>
      </c>
      <c r="C176" s="3" t="str">
        <f>A176&amp;B176</f>
        <v>D50</v>
      </c>
      <c r="D176" t="s">
        <v>61</v>
      </c>
      <c r="E176" s="1">
        <v>45504</v>
      </c>
      <c r="F176" t="s">
        <v>42</v>
      </c>
      <c r="G176" t="s">
        <v>43</v>
      </c>
      <c r="H176" t="s">
        <v>44</v>
      </c>
      <c r="I176" t="s">
        <v>45</v>
      </c>
      <c r="J176" t="s">
        <v>1956</v>
      </c>
      <c r="K176" s="3" t="str">
        <f>F176&amp;J176</f>
        <v>医療法人前田医院</v>
      </c>
      <c r="L176" t="s">
        <v>1957</v>
      </c>
      <c r="M176" t="s">
        <v>1948</v>
      </c>
      <c r="N176" t="s">
        <v>1958</v>
      </c>
      <c r="O176" s="3" t="s">
        <v>81</v>
      </c>
      <c r="P176" t="s">
        <v>1959</v>
      </c>
      <c r="Q176" t="s">
        <v>70</v>
      </c>
      <c r="R176" s="2" t="s">
        <v>1960</v>
      </c>
      <c r="S176" t="s">
        <v>1961</v>
      </c>
      <c r="T176" t="s">
        <v>1962</v>
      </c>
      <c r="U176" t="s">
        <v>1958</v>
      </c>
      <c r="AH176" s="1">
        <v>32969</v>
      </c>
      <c r="AI176" s="1">
        <v>32988</v>
      </c>
      <c r="AJ176">
        <v>10000000</v>
      </c>
      <c r="AK176" t="s">
        <v>57</v>
      </c>
      <c r="AL176" s="2" t="s">
        <v>1963</v>
      </c>
      <c r="AM176" t="s">
        <v>1964</v>
      </c>
      <c r="AN176" t="s">
        <v>60</v>
      </c>
    </row>
    <row r="177" spans="1:42" ht="18" customHeight="1" x14ac:dyDescent="0.55000000000000004">
      <c r="A177" t="s">
        <v>140</v>
      </c>
      <c r="B177">
        <v>51</v>
      </c>
      <c r="C177" s="3" t="str">
        <f>A177&amp;B177</f>
        <v>D51</v>
      </c>
      <c r="D177" t="s">
        <v>61</v>
      </c>
      <c r="E177" s="1">
        <v>45547</v>
      </c>
      <c r="F177" t="s">
        <v>42</v>
      </c>
      <c r="G177" t="s">
        <v>43</v>
      </c>
      <c r="H177" t="s">
        <v>44</v>
      </c>
      <c r="I177" t="s">
        <v>45</v>
      </c>
      <c r="J177" t="s">
        <v>1965</v>
      </c>
      <c r="K177" s="3" t="str">
        <f>F177&amp;J177</f>
        <v>医療法人社団　林内科</v>
      </c>
      <c r="L177" t="s">
        <v>1966</v>
      </c>
      <c r="M177" t="s">
        <v>1054</v>
      </c>
      <c r="N177" t="s">
        <v>1967</v>
      </c>
      <c r="O177" s="3" t="s">
        <v>129</v>
      </c>
      <c r="P177" t="s">
        <v>1968</v>
      </c>
      <c r="Q177" t="s">
        <v>70</v>
      </c>
      <c r="R177" s="2" t="s">
        <v>1969</v>
      </c>
      <c r="S177" s="2" t="s">
        <v>1970</v>
      </c>
      <c r="T177" t="s">
        <v>1971</v>
      </c>
      <c r="U177" t="s">
        <v>1972</v>
      </c>
      <c r="AH177" s="1">
        <v>32969</v>
      </c>
      <c r="AI177" s="1">
        <v>32979</v>
      </c>
      <c r="AJ177">
        <v>20000000</v>
      </c>
      <c r="AK177" t="s">
        <v>57</v>
      </c>
      <c r="AL177" s="2" t="s">
        <v>1973</v>
      </c>
      <c r="AN177" t="s">
        <v>60</v>
      </c>
    </row>
    <row r="178" spans="1:42" ht="18" customHeight="1" x14ac:dyDescent="0.55000000000000004">
      <c r="A178" t="s">
        <v>140</v>
      </c>
      <c r="B178">
        <v>52</v>
      </c>
      <c r="C178" s="3" t="str">
        <f>A178&amp;B178</f>
        <v>D52</v>
      </c>
      <c r="D178" t="s">
        <v>61</v>
      </c>
      <c r="E178" s="1">
        <v>45539</v>
      </c>
      <c r="F178" t="s">
        <v>42</v>
      </c>
      <c r="G178" t="s">
        <v>43</v>
      </c>
      <c r="H178" t="s">
        <v>44</v>
      </c>
      <c r="I178" t="s">
        <v>45</v>
      </c>
      <c r="J178" t="s">
        <v>1974</v>
      </c>
      <c r="K178" s="3" t="str">
        <f>F178&amp;J178</f>
        <v>医療法人平岡内科循環器科</v>
      </c>
      <c r="L178" t="s">
        <v>1975</v>
      </c>
      <c r="M178" t="s">
        <v>127</v>
      </c>
      <c r="N178" t="s">
        <v>1976</v>
      </c>
      <c r="O178" s="3" t="s">
        <v>129</v>
      </c>
      <c r="P178" t="s">
        <v>1977</v>
      </c>
      <c r="Q178" t="s">
        <v>70</v>
      </c>
      <c r="R178" s="2" t="s">
        <v>1978</v>
      </c>
      <c r="S178" t="s">
        <v>1979</v>
      </c>
      <c r="T178" t="s">
        <v>1974</v>
      </c>
      <c r="U178" t="s">
        <v>1976</v>
      </c>
      <c r="AH178" s="1">
        <v>32969</v>
      </c>
      <c r="AI178" s="1">
        <v>32980</v>
      </c>
      <c r="AJ178">
        <v>10000000</v>
      </c>
      <c r="AK178" t="s">
        <v>57</v>
      </c>
      <c r="AL178" s="2" t="s">
        <v>1980</v>
      </c>
      <c r="AM178" s="2" t="s">
        <v>1981</v>
      </c>
      <c r="AN178" t="s">
        <v>60</v>
      </c>
    </row>
    <row r="179" spans="1:42" ht="18" customHeight="1" x14ac:dyDescent="0.55000000000000004">
      <c r="A179" t="s">
        <v>140</v>
      </c>
      <c r="B179">
        <v>53</v>
      </c>
      <c r="C179" s="3" t="str">
        <f>A179&amp;B179</f>
        <v>D53</v>
      </c>
      <c r="D179" t="s">
        <v>61</v>
      </c>
      <c r="E179" s="1">
        <v>41138</v>
      </c>
      <c r="F179" t="s">
        <v>42</v>
      </c>
      <c r="G179" t="s">
        <v>43</v>
      </c>
      <c r="H179" t="s">
        <v>44</v>
      </c>
      <c r="I179" t="s">
        <v>45</v>
      </c>
      <c r="J179" t="s">
        <v>1982</v>
      </c>
      <c r="K179" s="3" t="str">
        <f>F179&amp;J179</f>
        <v>医療法人社団　大西内科</v>
      </c>
      <c r="L179" t="s">
        <v>1983</v>
      </c>
      <c r="M179" t="s">
        <v>801</v>
      </c>
      <c r="N179" t="s">
        <v>1984</v>
      </c>
      <c r="O179" s="3" t="s">
        <v>129</v>
      </c>
      <c r="P179" t="s">
        <v>1985</v>
      </c>
      <c r="Q179" t="s">
        <v>70</v>
      </c>
      <c r="R179" s="2" t="s">
        <v>1986</v>
      </c>
      <c r="S179" t="s">
        <v>1987</v>
      </c>
      <c r="T179" t="s">
        <v>1988</v>
      </c>
      <c r="U179" t="s">
        <v>1984</v>
      </c>
      <c r="AH179" s="1">
        <v>32969</v>
      </c>
      <c r="AI179" s="1">
        <v>32987</v>
      </c>
      <c r="AJ179">
        <v>20000000</v>
      </c>
      <c r="AK179" t="s">
        <v>1257</v>
      </c>
      <c r="AL179" s="2" t="s">
        <v>1989</v>
      </c>
      <c r="AN179" t="s">
        <v>60</v>
      </c>
    </row>
    <row r="180" spans="1:42" ht="18" customHeight="1" x14ac:dyDescent="0.55000000000000004">
      <c r="A180" t="s">
        <v>140</v>
      </c>
      <c r="B180">
        <v>54</v>
      </c>
      <c r="C180" s="3" t="str">
        <f>A180&amp;B180</f>
        <v>D54</v>
      </c>
      <c r="D180" t="s">
        <v>61</v>
      </c>
      <c r="E180" s="1">
        <v>43138</v>
      </c>
      <c r="F180" t="s">
        <v>42</v>
      </c>
      <c r="G180" t="s">
        <v>43</v>
      </c>
      <c r="H180" t="s">
        <v>44</v>
      </c>
      <c r="I180" t="s">
        <v>45</v>
      </c>
      <c r="J180" t="s">
        <v>1990</v>
      </c>
      <c r="K180" s="3" t="str">
        <f>F180&amp;J180</f>
        <v>医療法人福聚会</v>
      </c>
      <c r="L180" t="s">
        <v>1991</v>
      </c>
      <c r="M180" t="s">
        <v>1992</v>
      </c>
      <c r="N180" t="s">
        <v>1993</v>
      </c>
      <c r="O180" s="3" t="s">
        <v>129</v>
      </c>
      <c r="P180" t="s">
        <v>1994</v>
      </c>
      <c r="Q180" t="s">
        <v>70</v>
      </c>
      <c r="R180" s="2" t="s">
        <v>1995</v>
      </c>
      <c r="S180" t="s">
        <v>1996</v>
      </c>
      <c r="T180" t="s">
        <v>1997</v>
      </c>
      <c r="U180" t="s">
        <v>1993</v>
      </c>
      <c r="AH180" s="1">
        <v>32969</v>
      </c>
      <c r="AI180" s="1">
        <v>32973</v>
      </c>
      <c r="AJ180">
        <v>30000000</v>
      </c>
      <c r="AK180" t="s">
        <v>691</v>
      </c>
      <c r="AL180" s="2" t="s">
        <v>1998</v>
      </c>
      <c r="AM180" s="2" t="s">
        <v>1999</v>
      </c>
      <c r="AN180" t="s">
        <v>60</v>
      </c>
      <c r="AP180" t="s">
        <v>60</v>
      </c>
    </row>
    <row r="181" spans="1:42" ht="18" hidden="1" customHeight="1" x14ac:dyDescent="0.55000000000000004">
      <c r="A181" t="s">
        <v>140</v>
      </c>
      <c r="B181">
        <v>55</v>
      </c>
      <c r="C181" t="str">
        <f>A181&amp;B181</f>
        <v>D55</v>
      </c>
      <c r="D181" t="s">
        <v>41</v>
      </c>
      <c r="E181" s="1">
        <v>42390</v>
      </c>
      <c r="F181" t="s">
        <v>42</v>
      </c>
      <c r="G181" t="s">
        <v>43</v>
      </c>
      <c r="H181" t="s">
        <v>44</v>
      </c>
      <c r="I181" t="s">
        <v>45</v>
      </c>
      <c r="J181" t="s">
        <v>2000</v>
      </c>
      <c r="K181" t="str">
        <f>F181&amp;J181</f>
        <v>医療法人社団　村島耳鼻咽喉科</v>
      </c>
      <c r="L181" t="s">
        <v>2001</v>
      </c>
      <c r="M181" t="s">
        <v>1880</v>
      </c>
      <c r="N181" t="s">
        <v>2002</v>
      </c>
      <c r="O181" t="s">
        <v>453</v>
      </c>
      <c r="P181" t="s">
        <v>2003</v>
      </c>
      <c r="Q181" t="s">
        <v>70</v>
      </c>
      <c r="R181" s="2" t="s">
        <v>2004</v>
      </c>
      <c r="S181" t="s">
        <v>2005</v>
      </c>
      <c r="T181" t="s">
        <v>2006</v>
      </c>
      <c r="U181" t="s">
        <v>2002</v>
      </c>
      <c r="AG181" s="2" t="s">
        <v>2007</v>
      </c>
      <c r="AH181" s="1">
        <v>32969</v>
      </c>
      <c r="AI181" s="1">
        <v>32981</v>
      </c>
      <c r="AJ181">
        <v>10000000</v>
      </c>
      <c r="AK181" t="s">
        <v>1224</v>
      </c>
    </row>
    <row r="182" spans="1:42" ht="18" customHeight="1" x14ac:dyDescent="0.55000000000000004">
      <c r="A182" t="s">
        <v>140</v>
      </c>
      <c r="B182">
        <v>56</v>
      </c>
      <c r="C182" s="3" t="str">
        <f>A182&amp;B182</f>
        <v>D56</v>
      </c>
      <c r="D182" t="s">
        <v>61</v>
      </c>
      <c r="E182" s="1">
        <v>45439</v>
      </c>
      <c r="F182" t="s">
        <v>42</v>
      </c>
      <c r="G182" t="s">
        <v>43</v>
      </c>
      <c r="H182" t="s">
        <v>44</v>
      </c>
      <c r="I182" t="s">
        <v>45</v>
      </c>
      <c r="J182" t="s">
        <v>2008</v>
      </c>
      <c r="K182" s="3" t="str">
        <f>F182&amp;J182</f>
        <v>医療法人社団　中瀬外科整形外科</v>
      </c>
      <c r="L182" t="s">
        <v>2009</v>
      </c>
      <c r="M182" t="s">
        <v>834</v>
      </c>
      <c r="N182" t="s">
        <v>2010</v>
      </c>
      <c r="O182" s="3" t="s">
        <v>453</v>
      </c>
      <c r="P182" t="s">
        <v>2011</v>
      </c>
      <c r="Q182" t="s">
        <v>70</v>
      </c>
      <c r="R182" s="2" t="s">
        <v>2012</v>
      </c>
      <c r="S182" s="2" t="s">
        <v>2013</v>
      </c>
      <c r="T182" t="s">
        <v>2014</v>
      </c>
      <c r="U182" t="s">
        <v>2010</v>
      </c>
      <c r="AH182" s="1">
        <v>32969</v>
      </c>
      <c r="AI182" s="1">
        <v>32981</v>
      </c>
      <c r="AJ182">
        <v>8000000</v>
      </c>
      <c r="AK182" t="s">
        <v>57</v>
      </c>
      <c r="AL182" s="2" t="s">
        <v>2015</v>
      </c>
      <c r="AM182" t="s">
        <v>2016</v>
      </c>
      <c r="AN182" t="s">
        <v>60</v>
      </c>
    </row>
    <row r="183" spans="1:42" ht="18" customHeight="1" x14ac:dyDescent="0.55000000000000004">
      <c r="A183" t="s">
        <v>140</v>
      </c>
      <c r="B183">
        <v>57</v>
      </c>
      <c r="C183" s="3" t="str">
        <f>A183&amp;B183</f>
        <v>D57</v>
      </c>
      <c r="D183" t="s">
        <v>61</v>
      </c>
      <c r="E183" s="1">
        <v>41600</v>
      </c>
      <c r="F183" t="s">
        <v>42</v>
      </c>
      <c r="G183" t="s">
        <v>43</v>
      </c>
      <c r="H183" t="s">
        <v>44</v>
      </c>
      <c r="I183" t="s">
        <v>45</v>
      </c>
      <c r="J183" t="s">
        <v>2017</v>
      </c>
      <c r="K183" s="3" t="str">
        <f>F183&amp;J183</f>
        <v>医療法人野﨑耳鼻咽喉科</v>
      </c>
      <c r="L183" t="s">
        <v>2018</v>
      </c>
      <c r="M183" t="s">
        <v>2019</v>
      </c>
      <c r="N183" t="s">
        <v>2020</v>
      </c>
      <c r="O183" s="3" t="s">
        <v>50</v>
      </c>
      <c r="P183" t="s">
        <v>2021</v>
      </c>
      <c r="Q183" t="s">
        <v>70</v>
      </c>
      <c r="R183" s="2" t="s">
        <v>2022</v>
      </c>
      <c r="S183" s="2" t="s">
        <v>2023</v>
      </c>
      <c r="T183" t="s">
        <v>2024</v>
      </c>
      <c r="U183" t="s">
        <v>2020</v>
      </c>
      <c r="AH183" s="1">
        <v>33073</v>
      </c>
      <c r="AI183" s="1">
        <v>33084</v>
      </c>
      <c r="AJ183">
        <v>10000000</v>
      </c>
      <c r="AK183" t="s">
        <v>950</v>
      </c>
      <c r="AL183" s="2" t="s">
        <v>2025</v>
      </c>
      <c r="AN183" t="s">
        <v>60</v>
      </c>
    </row>
    <row r="184" spans="1:42" ht="18" customHeight="1" x14ac:dyDescent="0.55000000000000004">
      <c r="A184" t="s">
        <v>140</v>
      </c>
      <c r="B184">
        <v>58</v>
      </c>
      <c r="C184" s="3" t="str">
        <f>A184&amp;B184</f>
        <v>D58</v>
      </c>
      <c r="D184" t="s">
        <v>61</v>
      </c>
      <c r="E184" s="1">
        <v>45243</v>
      </c>
      <c r="F184" t="s">
        <v>42</v>
      </c>
      <c r="G184" t="s">
        <v>43</v>
      </c>
      <c r="H184" t="s">
        <v>882</v>
      </c>
      <c r="I184" t="s">
        <v>45</v>
      </c>
      <c r="J184" t="s">
        <v>2026</v>
      </c>
      <c r="K184" s="3" t="str">
        <f>F184&amp;J184</f>
        <v>医療法人山崎歯科医院</v>
      </c>
      <c r="L184" t="s">
        <v>2027</v>
      </c>
      <c r="M184" t="s">
        <v>231</v>
      </c>
      <c r="N184" t="s">
        <v>2028</v>
      </c>
      <c r="O184" s="3" t="s">
        <v>50</v>
      </c>
      <c r="P184" t="s">
        <v>2029</v>
      </c>
      <c r="Q184" t="s">
        <v>70</v>
      </c>
      <c r="R184" s="2" t="s">
        <v>2030</v>
      </c>
      <c r="S184" t="s">
        <v>2031</v>
      </c>
      <c r="T184" t="s">
        <v>2032</v>
      </c>
      <c r="U184" t="s">
        <v>2028</v>
      </c>
      <c r="AH184" s="1">
        <v>33073</v>
      </c>
      <c r="AI184" s="1">
        <v>33084</v>
      </c>
      <c r="AJ184">
        <v>10000000</v>
      </c>
      <c r="AK184" t="s">
        <v>57</v>
      </c>
      <c r="AL184" s="2" t="s">
        <v>2033</v>
      </c>
      <c r="AN184" t="s">
        <v>60</v>
      </c>
    </row>
    <row r="185" spans="1:42" ht="18" hidden="1" customHeight="1" x14ac:dyDescent="0.55000000000000004">
      <c r="A185" t="s">
        <v>140</v>
      </c>
      <c r="B185">
        <v>59</v>
      </c>
      <c r="C185" t="str">
        <f>A185&amp;B185</f>
        <v>D59</v>
      </c>
      <c r="D185" t="s">
        <v>41</v>
      </c>
      <c r="E185" s="1">
        <v>45355</v>
      </c>
      <c r="F185" t="s">
        <v>42</v>
      </c>
      <c r="G185" t="s">
        <v>43</v>
      </c>
      <c r="H185" t="s">
        <v>882</v>
      </c>
      <c r="I185" t="s">
        <v>45</v>
      </c>
      <c r="J185" t="s">
        <v>2034</v>
      </c>
      <c r="K185" t="str">
        <f>F185&amp;J185</f>
        <v>医療法人社団　早川歯科医院</v>
      </c>
      <c r="L185" t="s">
        <v>2035</v>
      </c>
      <c r="M185" t="s">
        <v>2036</v>
      </c>
      <c r="N185" t="s">
        <v>2037</v>
      </c>
      <c r="O185" t="s">
        <v>81</v>
      </c>
      <c r="P185" t="s">
        <v>2038</v>
      </c>
      <c r="Q185" t="s">
        <v>70</v>
      </c>
      <c r="R185" s="2" t="s">
        <v>2039</v>
      </c>
      <c r="S185" s="2" t="s">
        <v>2040</v>
      </c>
      <c r="T185" t="s">
        <v>2041</v>
      </c>
      <c r="U185" t="s">
        <v>2037</v>
      </c>
      <c r="AH185" s="1">
        <v>33073</v>
      </c>
      <c r="AI185" s="1">
        <v>33093</v>
      </c>
      <c r="AJ185">
        <v>10000000</v>
      </c>
      <c r="AK185" t="s">
        <v>1257</v>
      </c>
      <c r="AL185" s="2" t="s">
        <v>2042</v>
      </c>
      <c r="AM185" s="2" t="s">
        <v>2043</v>
      </c>
      <c r="AN185" t="s">
        <v>60</v>
      </c>
    </row>
    <row r="186" spans="1:42" ht="18" customHeight="1" x14ac:dyDescent="0.55000000000000004">
      <c r="A186" t="s">
        <v>140</v>
      </c>
      <c r="B186">
        <v>60</v>
      </c>
      <c r="C186" s="3" t="str">
        <f>A186&amp;B186</f>
        <v>D60</v>
      </c>
      <c r="D186" t="s">
        <v>61</v>
      </c>
      <c r="E186" s="1">
        <v>44852</v>
      </c>
      <c r="F186" t="s">
        <v>42</v>
      </c>
      <c r="G186" t="s">
        <v>43</v>
      </c>
      <c r="H186" t="s">
        <v>44</v>
      </c>
      <c r="I186" t="s">
        <v>45</v>
      </c>
      <c r="J186" t="s">
        <v>2044</v>
      </c>
      <c r="K186" s="3" t="str">
        <f>F186&amp;J186</f>
        <v>医療法人社団　吉野クリニック</v>
      </c>
      <c r="L186" t="s">
        <v>2045</v>
      </c>
      <c r="M186" t="s">
        <v>2046</v>
      </c>
      <c r="N186" t="s">
        <v>2047</v>
      </c>
      <c r="O186" s="3" t="s">
        <v>160</v>
      </c>
      <c r="P186" t="s">
        <v>2048</v>
      </c>
      <c r="Q186" t="s">
        <v>70</v>
      </c>
      <c r="R186" s="2" t="s">
        <v>2049</v>
      </c>
      <c r="S186" s="2" t="s">
        <v>2050</v>
      </c>
      <c r="T186" t="s">
        <v>2051</v>
      </c>
      <c r="U186" t="s">
        <v>2047</v>
      </c>
      <c r="AH186" s="1">
        <v>33073</v>
      </c>
      <c r="AI186" s="1">
        <v>33093</v>
      </c>
      <c r="AJ186">
        <v>10000000</v>
      </c>
      <c r="AK186" t="s">
        <v>1257</v>
      </c>
      <c r="AL186" s="2" t="s">
        <v>2052</v>
      </c>
      <c r="AN186" t="s">
        <v>60</v>
      </c>
    </row>
    <row r="187" spans="1:42" ht="18" customHeight="1" x14ac:dyDescent="0.55000000000000004">
      <c r="A187" t="s">
        <v>140</v>
      </c>
      <c r="B187">
        <v>62</v>
      </c>
      <c r="C187" s="3" t="str">
        <f>A187&amp;B187</f>
        <v>D62</v>
      </c>
      <c r="D187" t="s">
        <v>61</v>
      </c>
      <c r="E187" s="1">
        <v>45324</v>
      </c>
      <c r="F187" t="s">
        <v>42</v>
      </c>
      <c r="G187" t="s">
        <v>43</v>
      </c>
      <c r="H187" t="s">
        <v>44</v>
      </c>
      <c r="I187" t="s">
        <v>45</v>
      </c>
      <c r="J187" t="s">
        <v>2064</v>
      </c>
      <c r="K187" s="3" t="str">
        <f>F187&amp;J187</f>
        <v>医療法人赤塚クリニック</v>
      </c>
      <c r="L187" t="s">
        <v>2065</v>
      </c>
      <c r="M187" t="s">
        <v>2066</v>
      </c>
      <c r="N187" t="s">
        <v>2067</v>
      </c>
      <c r="O187" s="3" t="s">
        <v>68</v>
      </c>
      <c r="P187" t="s">
        <v>2068</v>
      </c>
      <c r="Q187" t="s">
        <v>70</v>
      </c>
      <c r="R187" s="2" t="s">
        <v>2069</v>
      </c>
      <c r="S187" s="2" t="s">
        <v>2070</v>
      </c>
      <c r="T187" t="s">
        <v>2071</v>
      </c>
      <c r="U187" t="s">
        <v>2072</v>
      </c>
      <c r="AH187" s="1">
        <v>33073</v>
      </c>
      <c r="AI187" s="1">
        <v>33081</v>
      </c>
      <c r="AJ187">
        <v>10000000</v>
      </c>
      <c r="AK187" t="s">
        <v>950</v>
      </c>
      <c r="AL187" s="2" t="s">
        <v>2073</v>
      </c>
      <c r="AN187" t="s">
        <v>60</v>
      </c>
    </row>
    <row r="188" spans="1:42" ht="18" customHeight="1" x14ac:dyDescent="0.55000000000000004">
      <c r="A188" t="s">
        <v>140</v>
      </c>
      <c r="B188">
        <v>63</v>
      </c>
      <c r="C188" s="3" t="str">
        <f>A188&amp;B188</f>
        <v>D63</v>
      </c>
      <c r="D188" t="s">
        <v>61</v>
      </c>
      <c r="E188" s="1">
        <v>45324</v>
      </c>
      <c r="F188" t="s">
        <v>42</v>
      </c>
      <c r="G188" t="s">
        <v>43</v>
      </c>
      <c r="H188" t="s">
        <v>44</v>
      </c>
      <c r="I188" t="s">
        <v>45</v>
      </c>
      <c r="J188" t="s">
        <v>2074</v>
      </c>
      <c r="K188" s="3" t="str">
        <f>F188&amp;J188</f>
        <v>医療法人隆新会</v>
      </c>
      <c r="L188" t="s">
        <v>2075</v>
      </c>
      <c r="M188" t="s">
        <v>2076</v>
      </c>
      <c r="N188" t="s">
        <v>2077</v>
      </c>
      <c r="O188" s="3" t="s">
        <v>129</v>
      </c>
      <c r="P188" t="s">
        <v>2078</v>
      </c>
      <c r="Q188" t="s">
        <v>70</v>
      </c>
      <c r="R188" s="2" t="s">
        <v>2079</v>
      </c>
      <c r="S188" t="s">
        <v>2080</v>
      </c>
      <c r="T188" t="s">
        <v>2081</v>
      </c>
      <c r="U188" t="s">
        <v>2077</v>
      </c>
      <c r="AH188" s="1">
        <v>33073</v>
      </c>
      <c r="AI188" s="1">
        <v>33094</v>
      </c>
      <c r="AJ188">
        <v>15000000</v>
      </c>
      <c r="AK188" t="s">
        <v>983</v>
      </c>
      <c r="AL188" s="2" t="s">
        <v>2082</v>
      </c>
      <c r="AN188" t="s">
        <v>60</v>
      </c>
    </row>
    <row r="189" spans="1:42" ht="18" customHeight="1" x14ac:dyDescent="0.55000000000000004">
      <c r="A189" t="s">
        <v>140</v>
      </c>
      <c r="B189">
        <v>64</v>
      </c>
      <c r="C189" s="3" t="str">
        <f>A189&amp;B189</f>
        <v>D64</v>
      </c>
      <c r="D189" t="s">
        <v>61</v>
      </c>
      <c r="E189" s="1">
        <v>45090</v>
      </c>
      <c r="F189" t="s">
        <v>42</v>
      </c>
      <c r="G189" t="s">
        <v>43</v>
      </c>
      <c r="H189" t="s">
        <v>44</v>
      </c>
      <c r="I189" t="s">
        <v>45</v>
      </c>
      <c r="J189" t="s">
        <v>2083</v>
      </c>
      <c r="K189" s="3" t="str">
        <f>F189&amp;J189</f>
        <v>医療法人社団　さわらび会</v>
      </c>
      <c r="L189" t="s">
        <v>2084</v>
      </c>
      <c r="M189" t="s">
        <v>1880</v>
      </c>
      <c r="N189" t="s">
        <v>2085</v>
      </c>
      <c r="O189" s="3" t="s">
        <v>453</v>
      </c>
      <c r="P189" t="s">
        <v>2086</v>
      </c>
      <c r="Q189" t="s">
        <v>70</v>
      </c>
      <c r="R189" s="2" t="s">
        <v>2087</v>
      </c>
      <c r="S189" t="s">
        <v>2088</v>
      </c>
      <c r="T189" t="s">
        <v>2089</v>
      </c>
      <c r="U189" t="s">
        <v>2085</v>
      </c>
      <c r="AH189" s="1">
        <v>33073</v>
      </c>
      <c r="AI189" s="1">
        <v>33086</v>
      </c>
      <c r="AJ189">
        <v>5000000</v>
      </c>
      <c r="AK189" t="s">
        <v>779</v>
      </c>
      <c r="AL189" s="2" t="s">
        <v>2090</v>
      </c>
      <c r="AM189" t="s">
        <v>2091</v>
      </c>
      <c r="AN189" t="s">
        <v>60</v>
      </c>
    </row>
    <row r="190" spans="1:42" ht="18" customHeight="1" x14ac:dyDescent="0.55000000000000004">
      <c r="A190" t="s">
        <v>140</v>
      </c>
      <c r="B190">
        <v>65</v>
      </c>
      <c r="C190" s="3" t="str">
        <f>A190&amp;B190</f>
        <v>D65</v>
      </c>
      <c r="D190" t="s">
        <v>61</v>
      </c>
      <c r="E190" s="1">
        <v>45539</v>
      </c>
      <c r="F190" t="s">
        <v>42</v>
      </c>
      <c r="G190" t="s">
        <v>43</v>
      </c>
      <c r="H190" t="s">
        <v>44</v>
      </c>
      <c r="I190" t="s">
        <v>45</v>
      </c>
      <c r="J190" t="s">
        <v>2092</v>
      </c>
      <c r="K190" s="3" t="str">
        <f>F190&amp;J190</f>
        <v>医療法人角前胃腸科医院</v>
      </c>
      <c r="L190" t="s">
        <v>2093</v>
      </c>
      <c r="M190" t="s">
        <v>2094</v>
      </c>
      <c r="N190" t="s">
        <v>2095</v>
      </c>
      <c r="O190" s="3" t="s">
        <v>453</v>
      </c>
      <c r="P190" t="s">
        <v>2096</v>
      </c>
      <c r="Q190" t="s">
        <v>70</v>
      </c>
      <c r="R190" s="2" t="s">
        <v>2097</v>
      </c>
      <c r="S190" t="s">
        <v>2098</v>
      </c>
      <c r="T190" t="s">
        <v>2099</v>
      </c>
      <c r="U190" t="s">
        <v>2095</v>
      </c>
      <c r="AH190" s="1">
        <v>33073</v>
      </c>
      <c r="AI190" s="1">
        <v>33081</v>
      </c>
      <c r="AJ190">
        <v>10000000</v>
      </c>
      <c r="AK190" t="s">
        <v>1224</v>
      </c>
      <c r="AL190" s="2" t="s">
        <v>2100</v>
      </c>
      <c r="AN190" t="s">
        <v>60</v>
      </c>
    </row>
    <row r="191" spans="1:42" ht="18" hidden="1" customHeight="1" x14ac:dyDescent="0.55000000000000004">
      <c r="A191" t="s">
        <v>140</v>
      </c>
      <c r="B191">
        <v>66</v>
      </c>
      <c r="C191" t="str">
        <f>A191&amp;B191</f>
        <v>D66</v>
      </c>
      <c r="D191" t="s">
        <v>41</v>
      </c>
      <c r="E191" s="1">
        <v>45232</v>
      </c>
      <c r="F191" t="s">
        <v>42</v>
      </c>
      <c r="G191" t="s">
        <v>43</v>
      </c>
      <c r="H191" t="s">
        <v>44</v>
      </c>
      <c r="I191" t="s">
        <v>45</v>
      </c>
      <c r="J191" t="s">
        <v>2101</v>
      </c>
      <c r="K191" t="str">
        <f>F191&amp;J191</f>
        <v>医療法人奥山内科</v>
      </c>
      <c r="L191" t="s">
        <v>2102</v>
      </c>
      <c r="M191" t="s">
        <v>2103</v>
      </c>
      <c r="N191" t="s">
        <v>2104</v>
      </c>
      <c r="O191" t="s">
        <v>81</v>
      </c>
      <c r="P191" t="s">
        <v>2105</v>
      </c>
      <c r="Q191" t="s">
        <v>70</v>
      </c>
      <c r="R191" s="2" t="s">
        <v>2106</v>
      </c>
      <c r="S191" t="s">
        <v>2107</v>
      </c>
      <c r="T191" t="s">
        <v>2108</v>
      </c>
      <c r="U191" t="s">
        <v>2104</v>
      </c>
      <c r="AH191" s="1">
        <v>33217</v>
      </c>
      <c r="AI191" s="1">
        <v>33227</v>
      </c>
      <c r="AJ191">
        <v>8000000</v>
      </c>
      <c r="AK191" t="s">
        <v>1257</v>
      </c>
      <c r="AL191" t="s">
        <v>2109</v>
      </c>
      <c r="AM191" s="2" t="s">
        <v>2110</v>
      </c>
    </row>
    <row r="192" spans="1:42" ht="18" customHeight="1" x14ac:dyDescent="0.55000000000000004">
      <c r="A192" t="s">
        <v>140</v>
      </c>
      <c r="B192">
        <v>67</v>
      </c>
      <c r="C192" s="3" t="str">
        <f>A192&amp;B192</f>
        <v>D67</v>
      </c>
      <c r="D192" t="s">
        <v>61</v>
      </c>
      <c r="E192" s="1">
        <v>45373</v>
      </c>
      <c r="F192" t="s">
        <v>42</v>
      </c>
      <c r="G192" t="s">
        <v>43</v>
      </c>
      <c r="H192" t="s">
        <v>882</v>
      </c>
      <c r="I192" t="s">
        <v>45</v>
      </c>
      <c r="J192" t="s">
        <v>2111</v>
      </c>
      <c r="K192" s="3" t="str">
        <f>F192&amp;J192</f>
        <v>医療法人前田歯科医院</v>
      </c>
      <c r="L192" t="s">
        <v>2112</v>
      </c>
      <c r="M192" t="s">
        <v>2113</v>
      </c>
      <c r="N192" t="s">
        <v>2114</v>
      </c>
      <c r="O192" s="3" t="s">
        <v>81</v>
      </c>
      <c r="P192" t="s">
        <v>2115</v>
      </c>
      <c r="Q192" t="s">
        <v>70</v>
      </c>
      <c r="R192" s="2" t="s">
        <v>2116</v>
      </c>
      <c r="S192" t="s">
        <v>2117</v>
      </c>
      <c r="T192" t="s">
        <v>2111</v>
      </c>
      <c r="U192" t="s">
        <v>2114</v>
      </c>
      <c r="AH192" s="1">
        <v>33217</v>
      </c>
      <c r="AI192" s="1">
        <v>33232</v>
      </c>
      <c r="AJ192">
        <v>10000000</v>
      </c>
      <c r="AK192" t="s">
        <v>57</v>
      </c>
      <c r="AL192" s="2" t="s">
        <v>2118</v>
      </c>
      <c r="AM192" t="s">
        <v>2119</v>
      </c>
      <c r="AN192" t="s">
        <v>60</v>
      </c>
    </row>
    <row r="193" spans="1:42" ht="18" hidden="1" customHeight="1" x14ac:dyDescent="0.55000000000000004">
      <c r="A193" t="s">
        <v>140</v>
      </c>
      <c r="B193">
        <v>68</v>
      </c>
      <c r="C193" t="str">
        <f>A193&amp;B193</f>
        <v>D68</v>
      </c>
      <c r="D193" t="s">
        <v>41</v>
      </c>
      <c r="E193" s="1">
        <v>42916</v>
      </c>
      <c r="F193" t="s">
        <v>42</v>
      </c>
      <c r="G193" t="s">
        <v>43</v>
      </c>
      <c r="H193" t="s">
        <v>882</v>
      </c>
      <c r="I193" t="s">
        <v>45</v>
      </c>
      <c r="J193" t="s">
        <v>2120</v>
      </c>
      <c r="K193" t="str">
        <f>F193&amp;J193</f>
        <v>医療法人社団　川田歯科</v>
      </c>
      <c r="L193" t="s">
        <v>2121</v>
      </c>
      <c r="M193" t="s">
        <v>2122</v>
      </c>
      <c r="N193" t="s">
        <v>2123</v>
      </c>
      <c r="O193" t="s">
        <v>81</v>
      </c>
      <c r="P193" t="s">
        <v>2124</v>
      </c>
      <c r="Q193" t="s">
        <v>70</v>
      </c>
      <c r="R193" t="s">
        <v>2125</v>
      </c>
      <c r="S193" t="s">
        <v>2126</v>
      </c>
      <c r="T193" t="s">
        <v>2127</v>
      </c>
      <c r="U193" t="s">
        <v>2123</v>
      </c>
      <c r="AH193" s="1">
        <v>33217</v>
      </c>
      <c r="AI193" s="1">
        <v>33224</v>
      </c>
      <c r="AJ193">
        <v>10000000</v>
      </c>
      <c r="AK193" t="s">
        <v>950</v>
      </c>
      <c r="AL193" t="s">
        <v>2128</v>
      </c>
      <c r="AM193" s="2" t="s">
        <v>2129</v>
      </c>
      <c r="AN193" t="s">
        <v>60</v>
      </c>
    </row>
    <row r="194" spans="1:42" ht="18" customHeight="1" x14ac:dyDescent="0.55000000000000004">
      <c r="A194" t="s">
        <v>140</v>
      </c>
      <c r="B194">
        <v>69</v>
      </c>
      <c r="C194" s="3" t="str">
        <f>A194&amp;B194</f>
        <v>D69</v>
      </c>
      <c r="D194" t="s">
        <v>61</v>
      </c>
      <c r="E194" s="1">
        <v>45133</v>
      </c>
      <c r="F194" t="s">
        <v>42</v>
      </c>
      <c r="G194" t="s">
        <v>63</v>
      </c>
      <c r="H194" t="s">
        <v>882</v>
      </c>
      <c r="I194" t="s">
        <v>45</v>
      </c>
      <c r="J194" t="s">
        <v>2130</v>
      </c>
      <c r="K194" s="3" t="str">
        <f>F194&amp;J194</f>
        <v>医療法人社団　岩崎歯科医院</v>
      </c>
      <c r="L194" t="s">
        <v>2131</v>
      </c>
      <c r="M194" t="s">
        <v>532</v>
      </c>
      <c r="N194" t="s">
        <v>2132</v>
      </c>
      <c r="O194" s="3" t="s">
        <v>81</v>
      </c>
      <c r="P194" t="s">
        <v>2133</v>
      </c>
      <c r="Q194" t="s">
        <v>70</v>
      </c>
      <c r="R194" s="2" t="s">
        <v>2134</v>
      </c>
      <c r="S194" t="s">
        <v>2135</v>
      </c>
      <c r="T194" t="s">
        <v>2136</v>
      </c>
      <c r="U194" t="s">
        <v>2137</v>
      </c>
      <c r="AH194" s="1">
        <v>33217</v>
      </c>
      <c r="AI194" s="1">
        <v>33224</v>
      </c>
      <c r="AJ194">
        <v>10000000</v>
      </c>
      <c r="AK194" t="s">
        <v>950</v>
      </c>
      <c r="AL194" s="2" t="s">
        <v>2138</v>
      </c>
      <c r="AM194" s="2" t="s">
        <v>2139</v>
      </c>
      <c r="AN194" t="s">
        <v>60</v>
      </c>
      <c r="AP194" t="s">
        <v>60</v>
      </c>
    </row>
    <row r="195" spans="1:42" ht="18" hidden="1" customHeight="1" x14ac:dyDescent="0.55000000000000004">
      <c r="A195" t="s">
        <v>140</v>
      </c>
      <c r="B195">
        <v>70</v>
      </c>
      <c r="C195" t="str">
        <f>A195&amp;B195</f>
        <v>D70</v>
      </c>
      <c r="D195" t="s">
        <v>41</v>
      </c>
      <c r="E195" s="1">
        <v>44251</v>
      </c>
      <c r="F195" t="s">
        <v>42</v>
      </c>
      <c r="G195" t="s">
        <v>43</v>
      </c>
      <c r="H195" t="s">
        <v>44</v>
      </c>
      <c r="I195" t="s">
        <v>45</v>
      </c>
      <c r="J195" t="s">
        <v>2140</v>
      </c>
      <c r="K195" t="str">
        <f>F195&amp;J195</f>
        <v>医療法人岩田眼科</v>
      </c>
      <c r="L195" t="s">
        <v>2141</v>
      </c>
      <c r="M195" t="s">
        <v>620</v>
      </c>
      <c r="N195" t="s">
        <v>2142</v>
      </c>
      <c r="O195" t="s">
        <v>160</v>
      </c>
      <c r="P195" t="s">
        <v>2143</v>
      </c>
      <c r="Q195" t="s">
        <v>70</v>
      </c>
      <c r="R195" s="2" t="s">
        <v>2144</v>
      </c>
      <c r="S195" s="2" t="s">
        <v>2145</v>
      </c>
      <c r="T195" t="s">
        <v>2146</v>
      </c>
      <c r="U195" t="s">
        <v>2142</v>
      </c>
      <c r="AH195" s="1">
        <v>33217</v>
      </c>
      <c r="AI195" s="1">
        <v>33224</v>
      </c>
      <c r="AJ195">
        <v>10000000</v>
      </c>
      <c r="AK195" t="s">
        <v>950</v>
      </c>
      <c r="AL195" s="2" t="s">
        <v>2147</v>
      </c>
      <c r="AM195" s="2" t="s">
        <v>2148</v>
      </c>
      <c r="AN195" t="s">
        <v>60</v>
      </c>
    </row>
    <row r="196" spans="1:42" ht="18" customHeight="1" x14ac:dyDescent="0.55000000000000004">
      <c r="A196" t="s">
        <v>140</v>
      </c>
      <c r="B196">
        <v>71</v>
      </c>
      <c r="C196" s="3" t="str">
        <f>A196&amp;B196</f>
        <v>D71</v>
      </c>
      <c r="D196" t="s">
        <v>61</v>
      </c>
      <c r="E196" s="1">
        <v>45359</v>
      </c>
      <c r="F196" t="s">
        <v>42</v>
      </c>
      <c r="G196" t="s">
        <v>43</v>
      </c>
      <c r="H196" t="s">
        <v>44</v>
      </c>
      <c r="I196" t="s">
        <v>45</v>
      </c>
      <c r="J196" t="s">
        <v>2149</v>
      </c>
      <c r="K196" s="3" t="str">
        <f>F196&amp;J196</f>
        <v>医療法人天神眼科医院</v>
      </c>
      <c r="L196" t="s">
        <v>2150</v>
      </c>
      <c r="M196" t="s">
        <v>2151</v>
      </c>
      <c r="N196" t="s">
        <v>2152</v>
      </c>
      <c r="O196" s="3" t="s">
        <v>160</v>
      </c>
      <c r="P196" t="s">
        <v>2153</v>
      </c>
      <c r="Q196" t="s">
        <v>70</v>
      </c>
      <c r="R196" s="2" t="s">
        <v>2154</v>
      </c>
      <c r="S196" s="2" t="s">
        <v>2155</v>
      </c>
      <c r="T196" t="s">
        <v>2156</v>
      </c>
      <c r="U196" t="s">
        <v>2152</v>
      </c>
      <c r="AH196" s="1">
        <v>33217</v>
      </c>
      <c r="AI196" s="1">
        <v>33227</v>
      </c>
      <c r="AJ196">
        <v>10000000</v>
      </c>
      <c r="AK196" t="s">
        <v>2157</v>
      </c>
      <c r="AL196" s="2" t="s">
        <v>2158</v>
      </c>
      <c r="AN196" t="s">
        <v>60</v>
      </c>
    </row>
    <row r="197" spans="1:42" ht="18" customHeight="1" x14ac:dyDescent="0.55000000000000004">
      <c r="A197" t="s">
        <v>140</v>
      </c>
      <c r="B197">
        <v>73</v>
      </c>
      <c r="C197" s="3" t="str">
        <f>A197&amp;B197</f>
        <v>D73</v>
      </c>
      <c r="D197" t="s">
        <v>61</v>
      </c>
      <c r="E197" s="1">
        <v>45373</v>
      </c>
      <c r="F197" t="s">
        <v>42</v>
      </c>
      <c r="G197" t="s">
        <v>43</v>
      </c>
      <c r="H197" t="s">
        <v>44</v>
      </c>
      <c r="I197" t="s">
        <v>45</v>
      </c>
      <c r="J197" t="s">
        <v>2169</v>
      </c>
      <c r="K197" s="3" t="str">
        <f>F197&amp;J197</f>
        <v>医療法人紀平医院</v>
      </c>
      <c r="L197" t="s">
        <v>2170</v>
      </c>
      <c r="M197" t="s">
        <v>2171</v>
      </c>
      <c r="N197" t="s">
        <v>2172</v>
      </c>
      <c r="O197" s="3" t="s">
        <v>178</v>
      </c>
      <c r="P197" t="s">
        <v>2173</v>
      </c>
      <c r="Q197" t="s">
        <v>70</v>
      </c>
      <c r="R197" s="2" t="s">
        <v>2174</v>
      </c>
      <c r="S197" t="s">
        <v>2175</v>
      </c>
      <c r="T197" t="s">
        <v>2176</v>
      </c>
      <c r="U197" t="s">
        <v>2172</v>
      </c>
      <c r="AH197" s="1">
        <v>33217</v>
      </c>
      <c r="AI197" s="1">
        <v>33227</v>
      </c>
      <c r="AJ197">
        <v>10000000</v>
      </c>
      <c r="AK197" t="s">
        <v>2157</v>
      </c>
      <c r="AL197" s="2" t="s">
        <v>2177</v>
      </c>
      <c r="AM197" s="2" t="s">
        <v>2178</v>
      </c>
      <c r="AN197" t="s">
        <v>60</v>
      </c>
    </row>
    <row r="198" spans="1:42" ht="18" customHeight="1" x14ac:dyDescent="0.55000000000000004">
      <c r="A198" t="s">
        <v>140</v>
      </c>
      <c r="B198">
        <v>74</v>
      </c>
      <c r="C198" s="3" t="str">
        <f>A198&amp;B198</f>
        <v>D74</v>
      </c>
      <c r="D198" t="s">
        <v>61</v>
      </c>
      <c r="E198" s="1">
        <v>45189</v>
      </c>
      <c r="F198" t="s">
        <v>42</v>
      </c>
      <c r="G198" t="s">
        <v>43</v>
      </c>
      <c r="H198" t="s">
        <v>44</v>
      </c>
      <c r="I198" t="s">
        <v>45</v>
      </c>
      <c r="J198" t="s">
        <v>2179</v>
      </c>
      <c r="K198" s="3" t="str">
        <f>F198&amp;J198</f>
        <v>医療法人健隆会</v>
      </c>
      <c r="L198" t="s">
        <v>2180</v>
      </c>
      <c r="M198" t="s">
        <v>1938</v>
      </c>
      <c r="N198" t="s">
        <v>2181</v>
      </c>
      <c r="O198" s="3" t="s">
        <v>50</v>
      </c>
      <c r="P198" t="s">
        <v>2182</v>
      </c>
      <c r="Q198" t="s">
        <v>70</v>
      </c>
      <c r="R198" s="2" t="s">
        <v>2183</v>
      </c>
      <c r="S198" t="s">
        <v>2184</v>
      </c>
      <c r="T198" t="s">
        <v>2185</v>
      </c>
      <c r="U198" t="s">
        <v>2181</v>
      </c>
      <c r="AH198" s="1">
        <v>33343</v>
      </c>
      <c r="AI198" s="1">
        <v>33353</v>
      </c>
      <c r="AJ198">
        <v>10000000</v>
      </c>
      <c r="AK198" t="s">
        <v>57</v>
      </c>
      <c r="AL198" s="2" t="s">
        <v>2186</v>
      </c>
      <c r="AM198" s="2" t="s">
        <v>2187</v>
      </c>
      <c r="AN198" t="s">
        <v>60</v>
      </c>
    </row>
    <row r="199" spans="1:42" ht="18" customHeight="1" x14ac:dyDescent="0.55000000000000004">
      <c r="A199" t="s">
        <v>140</v>
      </c>
      <c r="B199">
        <v>75</v>
      </c>
      <c r="C199" s="3" t="str">
        <f>A199&amp;B199</f>
        <v>D75</v>
      </c>
      <c r="D199" t="s">
        <v>61</v>
      </c>
      <c r="E199" s="1">
        <v>44978</v>
      </c>
      <c r="F199" t="s">
        <v>42</v>
      </c>
      <c r="G199" t="s">
        <v>43</v>
      </c>
      <c r="H199" t="s">
        <v>882</v>
      </c>
      <c r="I199" t="s">
        <v>45</v>
      </c>
      <c r="J199" t="s">
        <v>2188</v>
      </c>
      <c r="K199" s="3" t="str">
        <f>F199&amp;J199</f>
        <v>医療法人船橋歯科</v>
      </c>
      <c r="L199" t="s">
        <v>2189</v>
      </c>
      <c r="M199" t="s">
        <v>2190</v>
      </c>
      <c r="N199" t="s">
        <v>2191</v>
      </c>
      <c r="O199" s="3" t="s">
        <v>50</v>
      </c>
      <c r="P199" t="s">
        <v>2192</v>
      </c>
      <c r="Q199" t="s">
        <v>70</v>
      </c>
      <c r="R199" t="s">
        <v>2193</v>
      </c>
      <c r="S199" s="2" t="s">
        <v>2194</v>
      </c>
      <c r="T199" t="s">
        <v>2188</v>
      </c>
      <c r="U199" t="s">
        <v>2191</v>
      </c>
      <c r="AH199" s="1">
        <v>33343</v>
      </c>
      <c r="AI199" s="1">
        <v>33354</v>
      </c>
      <c r="AJ199">
        <v>10000000</v>
      </c>
      <c r="AK199" t="s">
        <v>983</v>
      </c>
      <c r="AL199" s="2" t="s">
        <v>2195</v>
      </c>
      <c r="AM199" s="2" t="s">
        <v>2196</v>
      </c>
      <c r="AN199" t="s">
        <v>60</v>
      </c>
    </row>
    <row r="200" spans="1:42" ht="18" customHeight="1" x14ac:dyDescent="0.55000000000000004">
      <c r="A200" t="s">
        <v>140</v>
      </c>
      <c r="B200">
        <v>76</v>
      </c>
      <c r="C200" s="3" t="str">
        <f>A200&amp;B200</f>
        <v>D76</v>
      </c>
      <c r="D200" t="s">
        <v>61</v>
      </c>
      <c r="E200" s="1">
        <v>45342</v>
      </c>
      <c r="F200" t="s">
        <v>42</v>
      </c>
      <c r="G200" t="s">
        <v>43</v>
      </c>
      <c r="H200" t="s">
        <v>44</v>
      </c>
      <c r="I200" t="s">
        <v>45</v>
      </c>
      <c r="J200" t="s">
        <v>2197</v>
      </c>
      <c r="K200" s="3" t="str">
        <f>F200&amp;J200</f>
        <v>医療法人中嶋循環器科内科</v>
      </c>
      <c r="L200" t="s">
        <v>2198</v>
      </c>
      <c r="M200" t="s">
        <v>2199</v>
      </c>
      <c r="N200" t="s">
        <v>2200</v>
      </c>
      <c r="O200" s="3" t="s">
        <v>81</v>
      </c>
      <c r="P200" t="s">
        <v>2201</v>
      </c>
      <c r="Q200" t="s">
        <v>70</v>
      </c>
      <c r="R200" s="2" t="s">
        <v>2202</v>
      </c>
      <c r="S200" t="s">
        <v>2203</v>
      </c>
      <c r="T200" t="s">
        <v>2204</v>
      </c>
      <c r="U200" t="s">
        <v>2200</v>
      </c>
      <c r="AH200" s="1">
        <v>33343</v>
      </c>
      <c r="AI200" s="1">
        <v>33351</v>
      </c>
      <c r="AJ200">
        <v>10000000</v>
      </c>
      <c r="AK200" t="s">
        <v>57</v>
      </c>
      <c r="AL200" s="2" t="s">
        <v>2205</v>
      </c>
      <c r="AM200" s="2" t="s">
        <v>2206</v>
      </c>
      <c r="AN200" t="s">
        <v>60</v>
      </c>
    </row>
    <row r="201" spans="1:42" ht="18" customHeight="1" x14ac:dyDescent="0.55000000000000004">
      <c r="A201" t="s">
        <v>140</v>
      </c>
      <c r="B201">
        <v>78</v>
      </c>
      <c r="C201" s="3" t="str">
        <f>A201&amp;B201</f>
        <v>D78</v>
      </c>
      <c r="D201" t="s">
        <v>61</v>
      </c>
      <c r="E201" s="1">
        <v>44628</v>
      </c>
      <c r="F201" t="s">
        <v>42</v>
      </c>
      <c r="G201" t="s">
        <v>43</v>
      </c>
      <c r="H201" t="s">
        <v>44</v>
      </c>
      <c r="I201" t="s">
        <v>45</v>
      </c>
      <c r="J201" t="s">
        <v>2207</v>
      </c>
      <c r="K201" s="3" t="str">
        <f>F201&amp;J201</f>
        <v>医療法人社団　奥田医院</v>
      </c>
      <c r="L201" t="s">
        <v>2208</v>
      </c>
      <c r="M201" t="s">
        <v>2209</v>
      </c>
      <c r="N201" t="s">
        <v>2210</v>
      </c>
      <c r="O201" s="3" t="s">
        <v>68</v>
      </c>
      <c r="P201" t="s">
        <v>2211</v>
      </c>
      <c r="Q201" t="s">
        <v>70</v>
      </c>
      <c r="R201" s="2" t="s">
        <v>2212</v>
      </c>
      <c r="S201" s="2" t="s">
        <v>2213</v>
      </c>
      <c r="T201" t="s">
        <v>2214</v>
      </c>
      <c r="U201" t="s">
        <v>2210</v>
      </c>
      <c r="AH201" s="1">
        <v>33343</v>
      </c>
      <c r="AI201" s="1">
        <v>33354</v>
      </c>
      <c r="AJ201">
        <v>20000000</v>
      </c>
      <c r="AK201" t="s">
        <v>779</v>
      </c>
      <c r="AL201" s="2" t="s">
        <v>2215</v>
      </c>
      <c r="AM201" s="2" t="s">
        <v>2216</v>
      </c>
      <c r="AN201" t="s">
        <v>60</v>
      </c>
      <c r="AP201" t="s">
        <v>60</v>
      </c>
    </row>
    <row r="202" spans="1:42" ht="18" hidden="1" customHeight="1" x14ac:dyDescent="0.55000000000000004">
      <c r="A202" t="s">
        <v>140</v>
      </c>
      <c r="B202">
        <v>79</v>
      </c>
      <c r="C202" t="str">
        <f>A202&amp;B202</f>
        <v>D79</v>
      </c>
      <c r="D202" t="s">
        <v>41</v>
      </c>
      <c r="E202" s="1">
        <v>39146</v>
      </c>
      <c r="F202" t="s">
        <v>42</v>
      </c>
      <c r="G202" t="s">
        <v>43</v>
      </c>
      <c r="H202" t="s">
        <v>44</v>
      </c>
      <c r="I202" t="s">
        <v>45</v>
      </c>
      <c r="J202" t="s">
        <v>2217</v>
      </c>
      <c r="K202" t="str">
        <f>F202&amp;J202</f>
        <v>医療法人米倉眼科</v>
      </c>
      <c r="L202" t="s">
        <v>2218</v>
      </c>
      <c r="M202" t="s">
        <v>1718</v>
      </c>
      <c r="N202" t="s">
        <v>2219</v>
      </c>
      <c r="O202" t="s">
        <v>453</v>
      </c>
      <c r="P202" t="s">
        <v>2220</v>
      </c>
      <c r="Q202" t="s">
        <v>70</v>
      </c>
      <c r="R202" s="2" t="s">
        <v>2221</v>
      </c>
      <c r="S202" t="s">
        <v>2222</v>
      </c>
      <c r="T202" t="s">
        <v>2217</v>
      </c>
      <c r="U202" t="s">
        <v>2223</v>
      </c>
      <c r="AH202" s="1">
        <v>33343</v>
      </c>
      <c r="AI202" s="1">
        <v>33350</v>
      </c>
      <c r="AJ202">
        <v>10000000</v>
      </c>
      <c r="AM202" t="s">
        <v>2224</v>
      </c>
    </row>
    <row r="203" spans="1:42" ht="18" customHeight="1" x14ac:dyDescent="0.55000000000000004">
      <c r="A203" t="s">
        <v>140</v>
      </c>
      <c r="B203">
        <v>80</v>
      </c>
      <c r="C203" s="3" t="str">
        <f>A203&amp;B203</f>
        <v>D80</v>
      </c>
      <c r="D203" t="s">
        <v>61</v>
      </c>
      <c r="E203" s="1">
        <v>45280</v>
      </c>
      <c r="F203" t="s">
        <v>42</v>
      </c>
      <c r="G203" t="s">
        <v>43</v>
      </c>
      <c r="H203" t="s">
        <v>44</v>
      </c>
      <c r="I203" t="s">
        <v>45</v>
      </c>
      <c r="J203" t="s">
        <v>2225</v>
      </c>
      <c r="K203" s="3" t="str">
        <f>F203&amp;J203</f>
        <v>医療法人大成会</v>
      </c>
      <c r="L203" t="s">
        <v>2226</v>
      </c>
      <c r="M203" t="s">
        <v>2227</v>
      </c>
      <c r="N203" t="s">
        <v>2228</v>
      </c>
      <c r="O203" s="3" t="s">
        <v>129</v>
      </c>
      <c r="P203" t="s">
        <v>2229</v>
      </c>
      <c r="Q203" t="s">
        <v>70</v>
      </c>
      <c r="R203" s="2" t="s">
        <v>2230</v>
      </c>
      <c r="S203" t="s">
        <v>2231</v>
      </c>
      <c r="T203" t="s">
        <v>2232</v>
      </c>
      <c r="U203" t="s">
        <v>2228</v>
      </c>
      <c r="AH203" s="1">
        <v>33434</v>
      </c>
      <c r="AI203" s="1">
        <v>33451</v>
      </c>
      <c r="AJ203">
        <v>10000000</v>
      </c>
      <c r="AK203" t="s">
        <v>950</v>
      </c>
      <c r="AL203" s="2" t="s">
        <v>2233</v>
      </c>
      <c r="AM203" s="2" t="s">
        <v>2234</v>
      </c>
      <c r="AN203" t="s">
        <v>60</v>
      </c>
      <c r="AP203" t="s">
        <v>60</v>
      </c>
    </row>
    <row r="204" spans="1:42" ht="18" customHeight="1" x14ac:dyDescent="0.55000000000000004">
      <c r="A204" t="s">
        <v>140</v>
      </c>
      <c r="B204">
        <v>81</v>
      </c>
      <c r="C204" s="3" t="str">
        <f>A204&amp;B204</f>
        <v>D81</v>
      </c>
      <c r="D204" t="s">
        <v>61</v>
      </c>
      <c r="E204" s="1">
        <v>44761</v>
      </c>
      <c r="F204" t="s">
        <v>42</v>
      </c>
      <c r="G204" t="s">
        <v>43</v>
      </c>
      <c r="H204" t="s">
        <v>44</v>
      </c>
      <c r="I204" t="s">
        <v>45</v>
      </c>
      <c r="J204" t="s">
        <v>2235</v>
      </c>
      <c r="K204" s="3" t="str">
        <f>F204&amp;J204</f>
        <v>医療法人のじり内科消化器内科</v>
      </c>
      <c r="L204" t="s">
        <v>2236</v>
      </c>
      <c r="M204" t="s">
        <v>2237</v>
      </c>
      <c r="N204" t="s">
        <v>2238</v>
      </c>
      <c r="O204" s="3" t="s">
        <v>50</v>
      </c>
      <c r="P204" t="s">
        <v>2239</v>
      </c>
      <c r="Q204" t="s">
        <v>70</v>
      </c>
      <c r="R204" s="2" t="s">
        <v>2240</v>
      </c>
      <c r="S204" t="s">
        <v>2241</v>
      </c>
      <c r="T204" t="s">
        <v>2242</v>
      </c>
      <c r="U204" t="s">
        <v>2238</v>
      </c>
      <c r="AH204" s="1">
        <v>33434</v>
      </c>
      <c r="AI204" s="1">
        <v>33448</v>
      </c>
      <c r="AJ204">
        <v>34353024</v>
      </c>
      <c r="AK204" t="s">
        <v>57</v>
      </c>
      <c r="AL204" s="2" t="s">
        <v>2243</v>
      </c>
      <c r="AM204" s="2" t="s">
        <v>2244</v>
      </c>
      <c r="AN204" t="s">
        <v>60</v>
      </c>
    </row>
    <row r="205" spans="1:42" ht="18" hidden="1" customHeight="1" x14ac:dyDescent="0.55000000000000004">
      <c r="A205" t="s">
        <v>140</v>
      </c>
      <c r="B205">
        <v>82</v>
      </c>
      <c r="C205" t="str">
        <f>A205&amp;B205</f>
        <v>D82</v>
      </c>
      <c r="D205" t="s">
        <v>41</v>
      </c>
      <c r="E205" s="1">
        <v>44293</v>
      </c>
      <c r="F205" t="s">
        <v>42</v>
      </c>
      <c r="G205" t="s">
        <v>43</v>
      </c>
      <c r="H205" t="s">
        <v>44</v>
      </c>
      <c r="I205" t="s">
        <v>45</v>
      </c>
      <c r="J205" t="s">
        <v>2245</v>
      </c>
      <c r="K205" t="str">
        <f>F205&amp;J205</f>
        <v>医療法人岸本内科</v>
      </c>
      <c r="L205" t="s">
        <v>2246</v>
      </c>
      <c r="M205" t="s">
        <v>2247</v>
      </c>
      <c r="N205" t="s">
        <v>2248</v>
      </c>
      <c r="O205" t="s">
        <v>160</v>
      </c>
      <c r="P205" t="s">
        <v>2249</v>
      </c>
      <c r="Q205" t="s">
        <v>70</v>
      </c>
      <c r="R205" s="2" t="s">
        <v>2250</v>
      </c>
      <c r="S205" t="s">
        <v>2251</v>
      </c>
      <c r="T205" t="s">
        <v>2252</v>
      </c>
      <c r="U205" t="s">
        <v>2248</v>
      </c>
      <c r="AH205" s="1">
        <v>33434</v>
      </c>
      <c r="AI205" s="1">
        <v>33451</v>
      </c>
      <c r="AJ205">
        <v>10000000</v>
      </c>
      <c r="AK205" t="s">
        <v>950</v>
      </c>
      <c r="AL205" s="2" t="s">
        <v>2253</v>
      </c>
      <c r="AM205" s="2" t="s">
        <v>2254</v>
      </c>
      <c r="AN205" t="s">
        <v>60</v>
      </c>
    </row>
    <row r="206" spans="1:42" ht="18" customHeight="1" x14ac:dyDescent="0.55000000000000004">
      <c r="A206" t="s">
        <v>140</v>
      </c>
      <c r="B206">
        <v>83</v>
      </c>
      <c r="C206" s="3" t="str">
        <f>A206&amp;B206</f>
        <v>D83</v>
      </c>
      <c r="D206" t="s">
        <v>61</v>
      </c>
      <c r="E206" s="1">
        <v>45139</v>
      </c>
      <c r="F206" t="s">
        <v>42</v>
      </c>
      <c r="G206" t="s">
        <v>63</v>
      </c>
      <c r="H206" t="s">
        <v>44</v>
      </c>
      <c r="I206" t="s">
        <v>45</v>
      </c>
      <c r="J206" t="s">
        <v>2255</v>
      </c>
      <c r="K206" s="3" t="str">
        <f>F206&amp;J206</f>
        <v>医療法人社団　菊川産婦人科</v>
      </c>
      <c r="L206" t="s">
        <v>2256</v>
      </c>
      <c r="M206" t="s">
        <v>2257</v>
      </c>
      <c r="N206" t="s">
        <v>2258</v>
      </c>
      <c r="O206" s="3" t="s">
        <v>453</v>
      </c>
      <c r="P206" t="s">
        <v>2259</v>
      </c>
      <c r="Q206" t="s">
        <v>70</v>
      </c>
      <c r="R206" s="2" t="s">
        <v>2260</v>
      </c>
      <c r="S206" s="2" t="s">
        <v>2261</v>
      </c>
      <c r="T206" t="s">
        <v>2262</v>
      </c>
      <c r="U206" t="s">
        <v>2258</v>
      </c>
      <c r="AH206" s="1">
        <v>33434</v>
      </c>
      <c r="AI206" s="1">
        <v>33451</v>
      </c>
      <c r="AJ206">
        <v>20000000</v>
      </c>
      <c r="AK206" t="s">
        <v>830</v>
      </c>
      <c r="AL206" s="2" t="s">
        <v>2263</v>
      </c>
      <c r="AM206" s="2" t="s">
        <v>2264</v>
      </c>
      <c r="AN206" t="s">
        <v>60</v>
      </c>
      <c r="AP206" t="s">
        <v>60</v>
      </c>
    </row>
    <row r="207" spans="1:42" ht="18" hidden="1" customHeight="1" x14ac:dyDescent="0.55000000000000004">
      <c r="A207" t="s">
        <v>140</v>
      </c>
      <c r="B207">
        <v>84</v>
      </c>
      <c r="C207" t="str">
        <f>A207&amp;B207</f>
        <v>D84</v>
      </c>
      <c r="D207" t="s">
        <v>41</v>
      </c>
      <c r="E207" s="1">
        <v>40612</v>
      </c>
      <c r="F207" t="s">
        <v>42</v>
      </c>
      <c r="G207" t="s">
        <v>43</v>
      </c>
      <c r="H207" t="s">
        <v>44</v>
      </c>
      <c r="I207" t="s">
        <v>45</v>
      </c>
      <c r="J207" t="s">
        <v>2265</v>
      </c>
      <c r="K207" t="str">
        <f>F207&amp;J207</f>
        <v>医療法人東津会　大森内科</v>
      </c>
      <c r="L207" t="s">
        <v>2266</v>
      </c>
      <c r="M207" t="s">
        <v>2267</v>
      </c>
      <c r="N207" t="s">
        <v>2268</v>
      </c>
      <c r="O207" t="s">
        <v>68</v>
      </c>
      <c r="P207" t="s">
        <v>2269</v>
      </c>
      <c r="Q207" t="s">
        <v>70</v>
      </c>
      <c r="R207" t="s">
        <v>2270</v>
      </c>
      <c r="S207" t="s">
        <v>2271</v>
      </c>
      <c r="T207" t="s">
        <v>2272</v>
      </c>
      <c r="U207" t="s">
        <v>2268</v>
      </c>
      <c r="AH207" s="1">
        <v>33434</v>
      </c>
      <c r="AI207" s="1">
        <v>33442</v>
      </c>
      <c r="AJ207">
        <v>10000000</v>
      </c>
      <c r="AK207" t="s">
        <v>691</v>
      </c>
      <c r="AL207" s="2" t="s">
        <v>2273</v>
      </c>
      <c r="AM207" s="2" t="s">
        <v>2274</v>
      </c>
      <c r="AN207" t="s">
        <v>60</v>
      </c>
    </row>
    <row r="208" spans="1:42" ht="18" customHeight="1" x14ac:dyDescent="0.55000000000000004">
      <c r="A208" t="s">
        <v>140</v>
      </c>
      <c r="B208">
        <v>85</v>
      </c>
      <c r="C208" s="3" t="str">
        <f>A208&amp;B208</f>
        <v>D85</v>
      </c>
      <c r="D208" t="s">
        <v>61</v>
      </c>
      <c r="E208" s="1">
        <v>45189</v>
      </c>
      <c r="F208" t="s">
        <v>42</v>
      </c>
      <c r="G208" t="s">
        <v>43</v>
      </c>
      <c r="H208" t="s">
        <v>882</v>
      </c>
      <c r="I208" t="s">
        <v>45</v>
      </c>
      <c r="J208" t="s">
        <v>2275</v>
      </c>
      <c r="K208" s="3" t="str">
        <f>F208&amp;J208</f>
        <v>医療法人恵仁会</v>
      </c>
      <c r="L208" t="s">
        <v>2276</v>
      </c>
      <c r="M208" t="s">
        <v>2277</v>
      </c>
      <c r="N208" t="s">
        <v>2278</v>
      </c>
      <c r="O208" s="3" t="s">
        <v>68</v>
      </c>
      <c r="P208" t="s">
        <v>2279</v>
      </c>
      <c r="Q208" t="s">
        <v>70</v>
      </c>
      <c r="R208" s="2" t="s">
        <v>2280</v>
      </c>
      <c r="S208" s="2" t="s">
        <v>2281</v>
      </c>
      <c r="T208" t="s">
        <v>2282</v>
      </c>
      <c r="U208" t="s">
        <v>2278</v>
      </c>
      <c r="AH208" s="1">
        <v>33434</v>
      </c>
      <c r="AI208" s="1">
        <v>33442</v>
      </c>
      <c r="AJ208">
        <v>10000000</v>
      </c>
      <c r="AK208" t="s">
        <v>57</v>
      </c>
      <c r="AL208" s="2" t="s">
        <v>2283</v>
      </c>
      <c r="AM208" s="2" t="s">
        <v>2284</v>
      </c>
      <c r="AN208" t="s">
        <v>60</v>
      </c>
    </row>
    <row r="209" spans="1:42" ht="18" hidden="1" customHeight="1" x14ac:dyDescent="0.55000000000000004">
      <c r="A209" t="s">
        <v>140</v>
      </c>
      <c r="B209">
        <v>86</v>
      </c>
      <c r="C209" t="str">
        <f>A209&amp;B209</f>
        <v>D86</v>
      </c>
      <c r="D209" t="s">
        <v>41</v>
      </c>
      <c r="E209" s="1">
        <v>43907</v>
      </c>
      <c r="F209" t="s">
        <v>42</v>
      </c>
      <c r="G209" t="s">
        <v>43</v>
      </c>
      <c r="H209" t="s">
        <v>44</v>
      </c>
      <c r="I209" t="s">
        <v>45</v>
      </c>
      <c r="J209" t="s">
        <v>2285</v>
      </c>
      <c r="K209" t="str">
        <f>F209&amp;J209</f>
        <v>医療法人佐々木クリニック</v>
      </c>
      <c r="L209" t="s">
        <v>2286</v>
      </c>
      <c r="M209" t="s">
        <v>2287</v>
      </c>
      <c r="N209" t="s">
        <v>2288</v>
      </c>
      <c r="O209" t="s">
        <v>160</v>
      </c>
      <c r="P209" t="s">
        <v>2289</v>
      </c>
      <c r="Q209" t="s">
        <v>70</v>
      </c>
      <c r="R209" s="2" t="s">
        <v>2290</v>
      </c>
      <c r="S209" t="s">
        <v>2291</v>
      </c>
      <c r="T209" t="s">
        <v>2292</v>
      </c>
      <c r="U209" t="s">
        <v>2288</v>
      </c>
      <c r="AH209" s="1">
        <v>33578</v>
      </c>
      <c r="AI209" s="1">
        <v>33596</v>
      </c>
      <c r="AJ209">
        <v>10000000</v>
      </c>
      <c r="AK209" t="s">
        <v>983</v>
      </c>
      <c r="AL209" t="s">
        <v>2293</v>
      </c>
      <c r="AM209" s="2" t="s">
        <v>2294</v>
      </c>
      <c r="AN209" t="s">
        <v>60</v>
      </c>
    </row>
    <row r="210" spans="1:42" ht="18" customHeight="1" x14ac:dyDescent="0.55000000000000004">
      <c r="A210" t="s">
        <v>140</v>
      </c>
      <c r="B210">
        <v>87</v>
      </c>
      <c r="C210" s="3" t="str">
        <f>A210&amp;B210</f>
        <v>D87</v>
      </c>
      <c r="D210" t="s">
        <v>61</v>
      </c>
      <c r="E210" s="1">
        <v>45573</v>
      </c>
      <c r="F210" t="s">
        <v>42</v>
      </c>
      <c r="G210" t="s">
        <v>43</v>
      </c>
      <c r="H210" t="s">
        <v>44</v>
      </c>
      <c r="I210" t="s">
        <v>45</v>
      </c>
      <c r="J210" t="s">
        <v>2295</v>
      </c>
      <c r="K210" s="3" t="str">
        <f>F210&amp;J210</f>
        <v>医療法人社団　中野整形外科</v>
      </c>
      <c r="L210" t="s">
        <v>2296</v>
      </c>
      <c r="M210" t="s">
        <v>2297</v>
      </c>
      <c r="N210" t="s">
        <v>2298</v>
      </c>
      <c r="O210" s="3" t="s">
        <v>81</v>
      </c>
      <c r="P210" t="s">
        <v>2299</v>
      </c>
      <c r="Q210" t="s">
        <v>70</v>
      </c>
      <c r="R210" s="2" t="s">
        <v>2300</v>
      </c>
      <c r="S210" t="s">
        <v>2301</v>
      </c>
      <c r="T210" t="s">
        <v>2302</v>
      </c>
      <c r="U210" t="s">
        <v>2298</v>
      </c>
      <c r="AH210" s="1">
        <v>33581</v>
      </c>
      <c r="AI210" s="1">
        <v>33584</v>
      </c>
      <c r="AJ210">
        <v>10000000</v>
      </c>
      <c r="AK210" t="s">
        <v>950</v>
      </c>
      <c r="AL210" s="2" t="s">
        <v>2303</v>
      </c>
      <c r="AM210" t="s">
        <v>2304</v>
      </c>
      <c r="AN210" t="s">
        <v>60</v>
      </c>
    </row>
    <row r="211" spans="1:42" ht="18" customHeight="1" x14ac:dyDescent="0.55000000000000004">
      <c r="A211" t="s">
        <v>140</v>
      </c>
      <c r="B211">
        <v>89</v>
      </c>
      <c r="C211" s="3" t="str">
        <f>A211&amp;B211</f>
        <v>D89</v>
      </c>
      <c r="D211" t="s">
        <v>61</v>
      </c>
      <c r="E211" s="1">
        <v>45573</v>
      </c>
      <c r="F211" t="s">
        <v>42</v>
      </c>
      <c r="G211" t="s">
        <v>43</v>
      </c>
      <c r="H211" t="s">
        <v>44</v>
      </c>
      <c r="I211" t="s">
        <v>45</v>
      </c>
      <c r="J211" t="s">
        <v>2305</v>
      </c>
      <c r="K211" s="3" t="str">
        <f>F211&amp;J211</f>
        <v>医療法人社団　久保内科診療所</v>
      </c>
      <c r="L211" t="s">
        <v>2306</v>
      </c>
      <c r="M211" t="s">
        <v>2257</v>
      </c>
      <c r="N211" t="s">
        <v>2307</v>
      </c>
      <c r="O211" s="3" t="s">
        <v>453</v>
      </c>
      <c r="P211" t="s">
        <v>2308</v>
      </c>
      <c r="Q211" t="s">
        <v>70</v>
      </c>
      <c r="R211" s="2" t="s">
        <v>2309</v>
      </c>
      <c r="S211" t="s">
        <v>2310</v>
      </c>
      <c r="T211" t="s">
        <v>2311</v>
      </c>
      <c r="U211" t="s">
        <v>2307</v>
      </c>
      <c r="AH211" s="1">
        <v>33578</v>
      </c>
      <c r="AI211" s="1">
        <v>33585</v>
      </c>
      <c r="AJ211">
        <v>10000000</v>
      </c>
      <c r="AK211" t="s">
        <v>983</v>
      </c>
      <c r="AL211" s="2" t="s">
        <v>2312</v>
      </c>
      <c r="AN211" t="s">
        <v>60</v>
      </c>
    </row>
    <row r="212" spans="1:42" ht="18" customHeight="1" x14ac:dyDescent="0.55000000000000004">
      <c r="A212" t="s">
        <v>140</v>
      </c>
      <c r="B212">
        <v>90</v>
      </c>
      <c r="C212" s="3" t="str">
        <f>A212&amp;B212</f>
        <v>D90</v>
      </c>
      <c r="D212" t="s">
        <v>61</v>
      </c>
      <c r="E212" s="1">
        <v>43115</v>
      </c>
      <c r="F212" t="s">
        <v>42</v>
      </c>
      <c r="G212" t="s">
        <v>43</v>
      </c>
      <c r="H212" t="s">
        <v>44</v>
      </c>
      <c r="I212" t="s">
        <v>45</v>
      </c>
      <c r="J212" t="s">
        <v>2313</v>
      </c>
      <c r="K212" s="3" t="str">
        <f>F212&amp;J212</f>
        <v>医療法人貴英会</v>
      </c>
      <c r="L212" t="s">
        <v>2314</v>
      </c>
      <c r="M212" t="s">
        <v>2315</v>
      </c>
      <c r="N212" t="s">
        <v>2316</v>
      </c>
      <c r="O212" s="3" t="s">
        <v>68</v>
      </c>
      <c r="P212" t="s">
        <v>2317</v>
      </c>
      <c r="Q212" t="s">
        <v>70</v>
      </c>
      <c r="R212" s="2" t="s">
        <v>2318</v>
      </c>
      <c r="S212" s="2" t="s">
        <v>2319</v>
      </c>
      <c r="T212" t="s">
        <v>2320</v>
      </c>
      <c r="U212" t="s">
        <v>2316</v>
      </c>
      <c r="AH212" s="1">
        <v>33578</v>
      </c>
      <c r="AI212" s="1">
        <v>33585</v>
      </c>
      <c r="AJ212">
        <v>12766000</v>
      </c>
      <c r="AK212" t="s">
        <v>691</v>
      </c>
      <c r="AL212" s="2" t="s">
        <v>2321</v>
      </c>
      <c r="AM212" s="2" t="s">
        <v>2322</v>
      </c>
      <c r="AN212" t="s">
        <v>60</v>
      </c>
      <c r="AP212" t="s">
        <v>60</v>
      </c>
    </row>
    <row r="213" spans="1:42" ht="18" customHeight="1" x14ac:dyDescent="0.55000000000000004">
      <c r="A213" t="s">
        <v>140</v>
      </c>
      <c r="B213">
        <v>92</v>
      </c>
      <c r="C213" s="3" t="str">
        <f>A213&amp;B213</f>
        <v>D92</v>
      </c>
      <c r="D213" t="s">
        <v>61</v>
      </c>
      <c r="E213" s="1">
        <v>44992</v>
      </c>
      <c r="F213" t="s">
        <v>42</v>
      </c>
      <c r="G213" t="s">
        <v>43</v>
      </c>
      <c r="H213" t="s">
        <v>882</v>
      </c>
      <c r="I213" t="s">
        <v>45</v>
      </c>
      <c r="J213" t="s">
        <v>2323</v>
      </c>
      <c r="K213" s="3" t="str">
        <f>F213&amp;J213</f>
        <v>医療法人誠信会</v>
      </c>
      <c r="L213" t="s">
        <v>2324</v>
      </c>
      <c r="M213" t="s">
        <v>2325</v>
      </c>
      <c r="N213" t="s">
        <v>2326</v>
      </c>
      <c r="O213" s="3" t="s">
        <v>160</v>
      </c>
      <c r="P213" t="s">
        <v>2327</v>
      </c>
      <c r="Q213" t="s">
        <v>70</v>
      </c>
      <c r="R213" s="2" t="s">
        <v>2328</v>
      </c>
      <c r="S213" s="2" t="s">
        <v>2329</v>
      </c>
      <c r="T213" t="s">
        <v>2330</v>
      </c>
      <c r="U213" t="s">
        <v>2326</v>
      </c>
      <c r="AH213" s="1">
        <v>33578</v>
      </c>
      <c r="AI213" s="1">
        <v>33590</v>
      </c>
      <c r="AJ213">
        <v>10000000</v>
      </c>
      <c r="AK213" t="s">
        <v>983</v>
      </c>
      <c r="AL213" s="2" t="s">
        <v>2331</v>
      </c>
      <c r="AM213" s="2" t="s">
        <v>2332</v>
      </c>
      <c r="AN213" t="s">
        <v>60</v>
      </c>
    </row>
    <row r="214" spans="1:42" ht="18" customHeight="1" x14ac:dyDescent="0.55000000000000004">
      <c r="A214" t="s">
        <v>140</v>
      </c>
      <c r="B214">
        <v>93</v>
      </c>
      <c r="C214" s="3" t="str">
        <f>A214&amp;B214</f>
        <v>D93</v>
      </c>
      <c r="D214" t="s">
        <v>61</v>
      </c>
      <c r="E214" s="1">
        <v>45071</v>
      </c>
      <c r="F214" t="s">
        <v>42</v>
      </c>
      <c r="G214" t="s">
        <v>43</v>
      </c>
      <c r="H214" t="s">
        <v>44</v>
      </c>
      <c r="I214" t="s">
        <v>45</v>
      </c>
      <c r="J214" t="s">
        <v>1953</v>
      </c>
      <c r="K214" s="3" t="str">
        <f>F214&amp;J214</f>
        <v>医療法人小林内科胃腸科</v>
      </c>
      <c r="L214" t="s">
        <v>2333</v>
      </c>
      <c r="M214" t="s">
        <v>2334</v>
      </c>
      <c r="N214" t="s">
        <v>2335</v>
      </c>
      <c r="O214" s="3" t="s">
        <v>129</v>
      </c>
      <c r="P214" t="s">
        <v>2336</v>
      </c>
      <c r="Q214" t="s">
        <v>70</v>
      </c>
      <c r="R214" s="2" t="s">
        <v>2337</v>
      </c>
      <c r="S214" s="2" t="s">
        <v>2338</v>
      </c>
      <c r="T214" t="s">
        <v>2339</v>
      </c>
      <c r="U214" t="s">
        <v>2335</v>
      </c>
      <c r="AH214" s="1">
        <v>33578</v>
      </c>
      <c r="AI214" s="1">
        <v>33654</v>
      </c>
      <c r="AJ214">
        <v>4000000</v>
      </c>
      <c r="AK214" t="s">
        <v>57</v>
      </c>
      <c r="AL214" s="2" t="s">
        <v>2340</v>
      </c>
      <c r="AN214" t="s">
        <v>60</v>
      </c>
    </row>
    <row r="215" spans="1:42" ht="18" customHeight="1" x14ac:dyDescent="0.55000000000000004">
      <c r="A215" t="s">
        <v>140</v>
      </c>
      <c r="B215">
        <v>94</v>
      </c>
      <c r="C215" s="3" t="str">
        <f>A215&amp;B215</f>
        <v>D94</v>
      </c>
      <c r="D215" t="s">
        <v>61</v>
      </c>
      <c r="E215" s="1">
        <v>45244</v>
      </c>
      <c r="F215" t="s">
        <v>42</v>
      </c>
      <c r="G215" t="s">
        <v>43</v>
      </c>
      <c r="H215" t="s">
        <v>44</v>
      </c>
      <c r="I215" t="s">
        <v>45</v>
      </c>
      <c r="J215" t="s">
        <v>2341</v>
      </c>
      <c r="K215" s="3" t="str">
        <f>F215&amp;J215</f>
        <v>医療法人矢津内科</v>
      </c>
      <c r="L215" t="s">
        <v>2342</v>
      </c>
      <c r="M215" t="s">
        <v>2343</v>
      </c>
      <c r="N215" t="s">
        <v>2344</v>
      </c>
      <c r="O215" s="3" t="s">
        <v>129</v>
      </c>
      <c r="P215" t="s">
        <v>2345</v>
      </c>
      <c r="Q215" t="s">
        <v>70</v>
      </c>
      <c r="R215" s="2" t="s">
        <v>2346</v>
      </c>
      <c r="S215" t="s">
        <v>2347</v>
      </c>
      <c r="T215" t="s">
        <v>2348</v>
      </c>
      <c r="U215" t="s">
        <v>2344</v>
      </c>
      <c r="AH215" s="1">
        <v>33670</v>
      </c>
      <c r="AI215" s="1">
        <v>33679</v>
      </c>
      <c r="AJ215">
        <v>10000000</v>
      </c>
      <c r="AK215" t="s">
        <v>1257</v>
      </c>
      <c r="AL215" s="2" t="s">
        <v>2349</v>
      </c>
      <c r="AM215" t="s">
        <v>2350</v>
      </c>
    </row>
    <row r="216" spans="1:42" ht="18" customHeight="1" x14ac:dyDescent="0.55000000000000004">
      <c r="A216" t="s">
        <v>140</v>
      </c>
      <c r="B216">
        <v>95</v>
      </c>
      <c r="C216" s="3" t="str">
        <f>A216&amp;B216</f>
        <v>D95</v>
      </c>
      <c r="D216" t="s">
        <v>61</v>
      </c>
      <c r="E216" s="1">
        <v>44592</v>
      </c>
      <c r="F216" t="s">
        <v>42</v>
      </c>
      <c r="G216" t="s">
        <v>43</v>
      </c>
      <c r="H216" t="s">
        <v>44</v>
      </c>
      <c r="I216" t="s">
        <v>45</v>
      </c>
      <c r="J216" t="s">
        <v>2351</v>
      </c>
      <c r="K216" s="3" t="str">
        <f>F216&amp;J216</f>
        <v>医療法人社団　花田小児科医院</v>
      </c>
      <c r="L216" t="s">
        <v>2352</v>
      </c>
      <c r="M216" t="s">
        <v>2353</v>
      </c>
      <c r="N216" t="s">
        <v>2354</v>
      </c>
      <c r="O216" s="3" t="s">
        <v>453</v>
      </c>
      <c r="P216" t="s">
        <v>2355</v>
      </c>
      <c r="Q216" t="s">
        <v>70</v>
      </c>
      <c r="R216" s="2" t="s">
        <v>2356</v>
      </c>
      <c r="S216" s="2" t="s">
        <v>2357</v>
      </c>
      <c r="T216" t="s">
        <v>2358</v>
      </c>
      <c r="U216" t="s">
        <v>2354</v>
      </c>
      <c r="AH216" s="1">
        <v>33670</v>
      </c>
      <c r="AI216" s="1">
        <v>33690</v>
      </c>
      <c r="AJ216">
        <v>8000000</v>
      </c>
      <c r="AK216" t="s">
        <v>983</v>
      </c>
      <c r="AL216" s="2" t="s">
        <v>2359</v>
      </c>
      <c r="AM216" s="2" t="s">
        <v>2360</v>
      </c>
      <c r="AN216" t="s">
        <v>60</v>
      </c>
    </row>
    <row r="217" spans="1:42" ht="18" hidden="1" customHeight="1" x14ac:dyDescent="0.55000000000000004">
      <c r="A217" t="s">
        <v>140</v>
      </c>
      <c r="B217">
        <v>96</v>
      </c>
      <c r="C217" t="str">
        <f>A217&amp;B217</f>
        <v>D96</v>
      </c>
      <c r="D217" t="s">
        <v>41</v>
      </c>
      <c r="E217" s="1">
        <v>43658</v>
      </c>
      <c r="F217" t="s">
        <v>42</v>
      </c>
      <c r="G217" t="s">
        <v>43</v>
      </c>
      <c r="H217" t="s">
        <v>44</v>
      </c>
      <c r="I217" t="s">
        <v>45</v>
      </c>
      <c r="J217" t="s">
        <v>2361</v>
      </c>
      <c r="K217" t="str">
        <f>F217&amp;J217</f>
        <v>医療法人社団　立石内科医院</v>
      </c>
      <c r="L217" t="s">
        <v>2362</v>
      </c>
      <c r="M217" t="s">
        <v>2363</v>
      </c>
      <c r="N217" t="s">
        <v>2364</v>
      </c>
      <c r="O217" t="s">
        <v>81</v>
      </c>
      <c r="P217" t="s">
        <v>2365</v>
      </c>
      <c r="Q217" t="s">
        <v>70</v>
      </c>
      <c r="R217" s="2" t="s">
        <v>2366</v>
      </c>
      <c r="S217" t="s">
        <v>2203</v>
      </c>
      <c r="T217" t="s">
        <v>2367</v>
      </c>
      <c r="U217" t="s">
        <v>2364</v>
      </c>
      <c r="AH217" s="1">
        <v>33670</v>
      </c>
      <c r="AI217" s="1">
        <v>33682</v>
      </c>
      <c r="AJ217">
        <v>10000000</v>
      </c>
      <c r="AK217" t="s">
        <v>1224</v>
      </c>
      <c r="AL217" s="2" t="s">
        <v>2368</v>
      </c>
      <c r="AM217" t="s">
        <v>2369</v>
      </c>
      <c r="AN217" t="s">
        <v>60</v>
      </c>
    </row>
    <row r="218" spans="1:42" ht="18" customHeight="1" x14ac:dyDescent="0.55000000000000004">
      <c r="A218" t="s">
        <v>140</v>
      </c>
      <c r="B218">
        <v>98</v>
      </c>
      <c r="C218" s="3" t="str">
        <f>A218&amp;B218</f>
        <v>D98</v>
      </c>
      <c r="D218" t="s">
        <v>61</v>
      </c>
      <c r="E218" s="1">
        <v>45280</v>
      </c>
      <c r="F218" t="s">
        <v>42</v>
      </c>
      <c r="G218" t="s">
        <v>43</v>
      </c>
      <c r="H218" t="s">
        <v>44</v>
      </c>
      <c r="I218" t="s">
        <v>45</v>
      </c>
      <c r="J218" t="s">
        <v>2370</v>
      </c>
      <c r="K218" s="3" t="str">
        <f>F218&amp;J218</f>
        <v>医療法人社団　南産婦人科</v>
      </c>
      <c r="L218" t="s">
        <v>2371</v>
      </c>
      <c r="M218" t="s">
        <v>2372</v>
      </c>
      <c r="N218" t="s">
        <v>2373</v>
      </c>
      <c r="O218" s="3" t="s">
        <v>129</v>
      </c>
      <c r="P218" t="s">
        <v>2374</v>
      </c>
      <c r="Q218" t="s">
        <v>70</v>
      </c>
      <c r="R218" s="2" t="s">
        <v>2375</v>
      </c>
      <c r="S218" s="2" t="s">
        <v>2376</v>
      </c>
      <c r="T218" t="s">
        <v>2377</v>
      </c>
      <c r="U218" t="s">
        <v>2373</v>
      </c>
      <c r="AH218" s="1">
        <v>33791</v>
      </c>
      <c r="AI218" s="1">
        <v>33800</v>
      </c>
      <c r="AJ218">
        <v>20000000</v>
      </c>
      <c r="AK218" t="s">
        <v>950</v>
      </c>
      <c r="AL218" s="2" t="s">
        <v>2378</v>
      </c>
      <c r="AN218" t="s">
        <v>60</v>
      </c>
    </row>
    <row r="219" spans="1:42" ht="18" customHeight="1" x14ac:dyDescent="0.55000000000000004">
      <c r="A219" t="s">
        <v>140</v>
      </c>
      <c r="B219">
        <v>99</v>
      </c>
      <c r="C219" s="3" t="str">
        <f>A219&amp;B219</f>
        <v>D99</v>
      </c>
      <c r="D219" t="s">
        <v>61</v>
      </c>
      <c r="E219" s="1">
        <v>42670</v>
      </c>
      <c r="F219" t="s">
        <v>42</v>
      </c>
      <c r="G219" t="s">
        <v>43</v>
      </c>
      <c r="H219" t="s">
        <v>44</v>
      </c>
      <c r="I219" t="s">
        <v>45</v>
      </c>
      <c r="J219" t="s">
        <v>2379</v>
      </c>
      <c r="K219" s="3" t="str">
        <f>F219&amp;J219</f>
        <v>医療法人社団　伊東医院</v>
      </c>
      <c r="L219" t="s">
        <v>2380</v>
      </c>
      <c r="M219" t="s">
        <v>2381</v>
      </c>
      <c r="N219" t="s">
        <v>2382</v>
      </c>
      <c r="O219" s="3" t="s">
        <v>160</v>
      </c>
      <c r="P219" t="s">
        <v>2383</v>
      </c>
      <c r="Q219" t="s">
        <v>70</v>
      </c>
      <c r="R219" s="2" t="s">
        <v>2384</v>
      </c>
      <c r="S219" t="s">
        <v>2385</v>
      </c>
      <c r="T219" t="s">
        <v>2386</v>
      </c>
      <c r="U219" t="s">
        <v>2382</v>
      </c>
      <c r="AH219" s="1">
        <v>33791</v>
      </c>
      <c r="AI219" s="1">
        <v>33794</v>
      </c>
      <c r="AJ219">
        <v>10000000</v>
      </c>
      <c r="AK219" t="s">
        <v>1257</v>
      </c>
      <c r="AL219" s="2" t="s">
        <v>2387</v>
      </c>
      <c r="AM219" t="s">
        <v>2388</v>
      </c>
      <c r="AN219" t="s">
        <v>60</v>
      </c>
    </row>
    <row r="220" spans="1:42" ht="18" customHeight="1" x14ac:dyDescent="0.55000000000000004">
      <c r="A220" t="s">
        <v>140</v>
      </c>
      <c r="B220">
        <v>100</v>
      </c>
      <c r="C220" s="3" t="str">
        <f>A220&amp;B220</f>
        <v>D100</v>
      </c>
      <c r="D220" t="s">
        <v>61</v>
      </c>
      <c r="E220" s="1">
        <v>43138</v>
      </c>
      <c r="F220" t="s">
        <v>42</v>
      </c>
      <c r="G220" t="s">
        <v>43</v>
      </c>
      <c r="H220" t="s">
        <v>44</v>
      </c>
      <c r="I220" t="s">
        <v>45</v>
      </c>
      <c r="J220" t="s">
        <v>2389</v>
      </c>
      <c r="K220" s="3" t="str">
        <f>F220&amp;J220</f>
        <v>医療法人釜本医院</v>
      </c>
      <c r="L220" t="s">
        <v>2390</v>
      </c>
      <c r="M220" t="s">
        <v>2391</v>
      </c>
      <c r="N220" t="s">
        <v>2392</v>
      </c>
      <c r="O220" s="3" t="s">
        <v>178</v>
      </c>
      <c r="P220" t="s">
        <v>2393</v>
      </c>
      <c r="Q220" t="s">
        <v>70</v>
      </c>
      <c r="R220" s="2" t="s">
        <v>2394</v>
      </c>
      <c r="S220" s="2" t="s">
        <v>2395</v>
      </c>
      <c r="T220" t="s">
        <v>2396</v>
      </c>
      <c r="U220" t="s">
        <v>2392</v>
      </c>
      <c r="AH220" s="1">
        <v>33791</v>
      </c>
      <c r="AI220" s="1">
        <v>33800</v>
      </c>
      <c r="AJ220">
        <v>10000000</v>
      </c>
      <c r="AK220" t="s">
        <v>950</v>
      </c>
      <c r="AL220" s="2" t="s">
        <v>2397</v>
      </c>
      <c r="AN220" t="s">
        <v>60</v>
      </c>
    </row>
    <row r="221" spans="1:42" ht="18" hidden="1" customHeight="1" x14ac:dyDescent="0.55000000000000004">
      <c r="A221" t="s">
        <v>140</v>
      </c>
      <c r="B221">
        <v>101</v>
      </c>
      <c r="C221" t="str">
        <f>A221&amp;B221</f>
        <v>D101</v>
      </c>
      <c r="D221" t="s">
        <v>41</v>
      </c>
      <c r="E221" s="1">
        <v>45023</v>
      </c>
      <c r="F221" t="s">
        <v>42</v>
      </c>
      <c r="G221" t="s">
        <v>43</v>
      </c>
      <c r="H221" t="s">
        <v>882</v>
      </c>
      <c r="I221" t="s">
        <v>45</v>
      </c>
      <c r="J221" t="s">
        <v>2398</v>
      </c>
      <c r="K221" t="str">
        <f>F221&amp;J221</f>
        <v>医療法人はやかわ矯正歯科</v>
      </c>
      <c r="L221" t="s">
        <v>2399</v>
      </c>
      <c r="M221" t="s">
        <v>2400</v>
      </c>
      <c r="N221" t="s">
        <v>2401</v>
      </c>
      <c r="O221" t="s">
        <v>81</v>
      </c>
      <c r="P221" t="s">
        <v>2402</v>
      </c>
      <c r="Q221" t="s">
        <v>70</v>
      </c>
      <c r="R221" t="s">
        <v>2403</v>
      </c>
      <c r="S221" t="s">
        <v>2404</v>
      </c>
      <c r="T221" t="s">
        <v>2405</v>
      </c>
      <c r="U221" t="s">
        <v>2401</v>
      </c>
      <c r="AH221" s="1">
        <v>33791</v>
      </c>
      <c r="AI221" s="1">
        <v>33819</v>
      </c>
      <c r="AJ221">
        <v>10000000</v>
      </c>
      <c r="AK221" t="s">
        <v>1327</v>
      </c>
      <c r="AL221" s="2" t="s">
        <v>2406</v>
      </c>
      <c r="AM221" s="2" t="s">
        <v>2407</v>
      </c>
      <c r="AN221" t="s">
        <v>60</v>
      </c>
    </row>
    <row r="222" spans="1:42" ht="18" hidden="1" customHeight="1" x14ac:dyDescent="0.55000000000000004">
      <c r="A222" t="s">
        <v>140</v>
      </c>
      <c r="B222">
        <v>102</v>
      </c>
      <c r="C222" t="str">
        <f>A222&amp;B222</f>
        <v>D102</v>
      </c>
      <c r="D222" t="s">
        <v>41</v>
      </c>
      <c r="E222" s="1">
        <v>45098</v>
      </c>
      <c r="F222" t="s">
        <v>42</v>
      </c>
      <c r="G222" t="s">
        <v>43</v>
      </c>
      <c r="H222" t="s">
        <v>44</v>
      </c>
      <c r="I222" t="s">
        <v>45</v>
      </c>
      <c r="J222" t="s">
        <v>2408</v>
      </c>
      <c r="K222" t="str">
        <f>F222&amp;J222</f>
        <v>医療法人大久保医院</v>
      </c>
      <c r="L222" t="s">
        <v>2409</v>
      </c>
      <c r="M222" t="s">
        <v>2410</v>
      </c>
      <c r="N222" t="s">
        <v>2411</v>
      </c>
      <c r="O222" t="s">
        <v>214</v>
      </c>
      <c r="P222" t="s">
        <v>2412</v>
      </c>
      <c r="Q222" t="s">
        <v>70</v>
      </c>
      <c r="R222" s="2" t="s">
        <v>2413</v>
      </c>
      <c r="S222" s="2" t="s">
        <v>2414</v>
      </c>
      <c r="T222" t="s">
        <v>2408</v>
      </c>
      <c r="U222" t="s">
        <v>2411</v>
      </c>
      <c r="AH222" s="1">
        <v>33791</v>
      </c>
      <c r="AI222" s="1">
        <v>33798</v>
      </c>
      <c r="AJ222">
        <v>5000000</v>
      </c>
      <c r="AK222" t="s">
        <v>691</v>
      </c>
      <c r="AL222" s="2" t="s">
        <v>2415</v>
      </c>
      <c r="AN222" t="s">
        <v>60</v>
      </c>
    </row>
    <row r="223" spans="1:42" ht="18" customHeight="1" x14ac:dyDescent="0.55000000000000004">
      <c r="A223" t="s">
        <v>140</v>
      </c>
      <c r="B223">
        <v>105</v>
      </c>
      <c r="C223" s="3" t="str">
        <f>A223&amp;B223</f>
        <v>D105</v>
      </c>
      <c r="D223" t="s">
        <v>61</v>
      </c>
      <c r="E223" s="1">
        <v>43089</v>
      </c>
      <c r="F223" t="s">
        <v>42</v>
      </c>
      <c r="G223" t="s">
        <v>43</v>
      </c>
      <c r="H223" t="s">
        <v>882</v>
      </c>
      <c r="I223" t="s">
        <v>45</v>
      </c>
      <c r="J223" t="s">
        <v>2426</v>
      </c>
      <c r="K223" s="3" t="str">
        <f>F223&amp;J223</f>
        <v>医療法人みのうら歯科医院</v>
      </c>
      <c r="L223" t="s">
        <v>2427</v>
      </c>
      <c r="M223" t="s">
        <v>1632</v>
      </c>
      <c r="N223" t="s">
        <v>2428</v>
      </c>
      <c r="O223" s="3" t="s">
        <v>68</v>
      </c>
      <c r="P223" t="s">
        <v>2429</v>
      </c>
      <c r="Q223" t="s">
        <v>70</v>
      </c>
      <c r="R223" s="2" t="s">
        <v>2430</v>
      </c>
      <c r="S223" s="2" t="s">
        <v>2431</v>
      </c>
      <c r="T223" t="s">
        <v>2432</v>
      </c>
      <c r="U223" t="s">
        <v>2428</v>
      </c>
      <c r="AH223" s="1">
        <v>33791</v>
      </c>
      <c r="AI223" s="1">
        <v>33798</v>
      </c>
      <c r="AJ223">
        <v>7000000</v>
      </c>
      <c r="AK223" t="s">
        <v>57</v>
      </c>
      <c r="AL223" s="2" t="s">
        <v>2433</v>
      </c>
      <c r="AN223" t="s">
        <v>60</v>
      </c>
    </row>
    <row r="224" spans="1:42" ht="18" customHeight="1" x14ac:dyDescent="0.55000000000000004">
      <c r="A224" t="s">
        <v>140</v>
      </c>
      <c r="B224">
        <v>106</v>
      </c>
      <c r="C224" s="3" t="str">
        <f>A224&amp;B224</f>
        <v>D106</v>
      </c>
      <c r="D224" t="s">
        <v>61</v>
      </c>
      <c r="E224" s="1">
        <v>45244</v>
      </c>
      <c r="F224" t="s">
        <v>42</v>
      </c>
      <c r="G224" t="s">
        <v>43</v>
      </c>
      <c r="H224" t="s">
        <v>882</v>
      </c>
      <c r="I224" t="s">
        <v>45</v>
      </c>
      <c r="J224" t="s">
        <v>2434</v>
      </c>
      <c r="K224" s="3" t="str">
        <f>F224&amp;J224</f>
        <v>医療法人社団　中村歯科クリニック</v>
      </c>
      <c r="L224" t="s">
        <v>2435</v>
      </c>
      <c r="M224" t="s">
        <v>2436</v>
      </c>
      <c r="N224" t="s">
        <v>2437</v>
      </c>
      <c r="O224" s="3" t="s">
        <v>453</v>
      </c>
      <c r="P224" t="s">
        <v>2438</v>
      </c>
      <c r="Q224" t="s">
        <v>70</v>
      </c>
      <c r="R224" s="2" t="s">
        <v>2439</v>
      </c>
      <c r="S224" t="s">
        <v>2440</v>
      </c>
      <c r="T224" t="s">
        <v>2441</v>
      </c>
      <c r="U224" t="s">
        <v>2437</v>
      </c>
      <c r="AH224" s="1">
        <v>33791</v>
      </c>
      <c r="AI224" s="1">
        <v>33802</v>
      </c>
      <c r="AJ224">
        <v>5000000</v>
      </c>
      <c r="AK224" t="s">
        <v>691</v>
      </c>
      <c r="AL224" s="2" t="s">
        <v>2442</v>
      </c>
      <c r="AM224" s="2" t="s">
        <v>2443</v>
      </c>
      <c r="AN224" t="s">
        <v>60</v>
      </c>
    </row>
    <row r="225" spans="1:42" ht="18" customHeight="1" x14ac:dyDescent="0.55000000000000004">
      <c r="A225" t="s">
        <v>140</v>
      </c>
      <c r="B225">
        <v>107</v>
      </c>
      <c r="C225" s="3" t="str">
        <f>A225&amp;B225</f>
        <v>D107</v>
      </c>
      <c r="D225" t="s">
        <v>61</v>
      </c>
      <c r="E225" s="1">
        <v>45244</v>
      </c>
      <c r="F225" t="s">
        <v>42</v>
      </c>
      <c r="G225" t="s">
        <v>43</v>
      </c>
      <c r="H225" t="s">
        <v>44</v>
      </c>
      <c r="I225" t="s">
        <v>45</v>
      </c>
      <c r="J225" t="s">
        <v>2444</v>
      </c>
      <c r="K225" s="3" t="str">
        <f>F225&amp;J225</f>
        <v>医療法人永田内科医院</v>
      </c>
      <c r="L225" t="s">
        <v>2445</v>
      </c>
      <c r="M225" t="s">
        <v>2446</v>
      </c>
      <c r="N225" t="s">
        <v>2447</v>
      </c>
      <c r="O225" s="3" t="s">
        <v>50</v>
      </c>
      <c r="P225" t="s">
        <v>2448</v>
      </c>
      <c r="Q225" t="s">
        <v>70</v>
      </c>
      <c r="R225" s="2" t="s">
        <v>2449</v>
      </c>
      <c r="S225" t="s">
        <v>2450</v>
      </c>
      <c r="T225" t="s">
        <v>2444</v>
      </c>
      <c r="U225" t="s">
        <v>2447</v>
      </c>
      <c r="AH225" s="1">
        <v>33791</v>
      </c>
      <c r="AI225" s="1">
        <v>33837</v>
      </c>
      <c r="AJ225">
        <v>10000000</v>
      </c>
      <c r="AK225" t="s">
        <v>691</v>
      </c>
      <c r="AL225" s="2" t="s">
        <v>2451</v>
      </c>
      <c r="AM225" s="2" t="s">
        <v>2452</v>
      </c>
      <c r="AN225" t="s">
        <v>60</v>
      </c>
    </row>
    <row r="226" spans="1:42" ht="18" customHeight="1" x14ac:dyDescent="0.55000000000000004">
      <c r="A226" t="s">
        <v>140</v>
      </c>
      <c r="B226">
        <v>108</v>
      </c>
      <c r="C226" s="3" t="str">
        <f>A226&amp;B226</f>
        <v>D108</v>
      </c>
      <c r="D226" t="s">
        <v>61</v>
      </c>
      <c r="E226" s="1">
        <v>45280</v>
      </c>
      <c r="F226" t="s">
        <v>42</v>
      </c>
      <c r="G226" t="s">
        <v>43</v>
      </c>
      <c r="H226" t="s">
        <v>882</v>
      </c>
      <c r="I226" t="s">
        <v>45</v>
      </c>
      <c r="J226" t="s">
        <v>2453</v>
      </c>
      <c r="K226" s="3" t="str">
        <f>F226&amp;J226</f>
        <v>医療法人ヒルカワ歯科</v>
      </c>
      <c r="L226" t="s">
        <v>2454</v>
      </c>
      <c r="M226" t="s">
        <v>2455</v>
      </c>
      <c r="N226" t="s">
        <v>2456</v>
      </c>
      <c r="O226" s="3" t="s">
        <v>50</v>
      </c>
      <c r="P226" t="s">
        <v>2457</v>
      </c>
      <c r="Q226" t="s">
        <v>70</v>
      </c>
      <c r="R226" s="2" t="s">
        <v>2458</v>
      </c>
      <c r="S226" t="s">
        <v>2459</v>
      </c>
      <c r="T226" t="s">
        <v>2460</v>
      </c>
      <c r="U226" t="s">
        <v>2456</v>
      </c>
      <c r="AH226" s="1">
        <v>33791</v>
      </c>
      <c r="AI226" s="1">
        <v>33837</v>
      </c>
      <c r="AJ226">
        <v>10000000</v>
      </c>
      <c r="AK226" t="s">
        <v>691</v>
      </c>
      <c r="AL226" s="2" t="s">
        <v>2461</v>
      </c>
      <c r="AM226" s="2" t="s">
        <v>2462</v>
      </c>
      <c r="AN226" t="s">
        <v>60</v>
      </c>
    </row>
    <row r="227" spans="1:42" ht="18" hidden="1" customHeight="1" x14ac:dyDescent="0.55000000000000004">
      <c r="A227" t="s">
        <v>140</v>
      </c>
      <c r="B227">
        <v>110</v>
      </c>
      <c r="C227" t="str">
        <f>A227&amp;B227</f>
        <v>D110</v>
      </c>
      <c r="D227" t="s">
        <v>41</v>
      </c>
      <c r="E227" s="1">
        <v>43636</v>
      </c>
      <c r="F227" t="s">
        <v>42</v>
      </c>
      <c r="G227" t="s">
        <v>43</v>
      </c>
      <c r="H227" t="s">
        <v>44</v>
      </c>
      <c r="I227" t="s">
        <v>45</v>
      </c>
      <c r="J227" t="s">
        <v>2463</v>
      </c>
      <c r="K227" t="str">
        <f>F227&amp;J227</f>
        <v>医療法人近藤整形外科</v>
      </c>
      <c r="L227" t="s">
        <v>2464</v>
      </c>
      <c r="M227" t="s">
        <v>2455</v>
      </c>
      <c r="N227" t="s">
        <v>2465</v>
      </c>
      <c r="O227" t="s">
        <v>50</v>
      </c>
      <c r="P227" t="s">
        <v>2466</v>
      </c>
      <c r="Q227" t="s">
        <v>70</v>
      </c>
      <c r="R227" s="2" t="s">
        <v>2467</v>
      </c>
      <c r="S227" t="s">
        <v>2468</v>
      </c>
      <c r="T227" t="s">
        <v>2469</v>
      </c>
      <c r="U227" t="s">
        <v>2465</v>
      </c>
      <c r="AH227" s="1">
        <v>33927</v>
      </c>
      <c r="AI227" s="1">
        <v>33940</v>
      </c>
      <c r="AJ227">
        <v>10000000</v>
      </c>
      <c r="AK227" t="s">
        <v>950</v>
      </c>
      <c r="AL227" s="2" t="s">
        <v>2470</v>
      </c>
      <c r="AN227" t="s">
        <v>60</v>
      </c>
    </row>
    <row r="228" spans="1:42" ht="18" hidden="1" customHeight="1" x14ac:dyDescent="0.55000000000000004">
      <c r="A228" t="s">
        <v>140</v>
      </c>
      <c r="B228">
        <v>112</v>
      </c>
      <c r="C228" t="str">
        <f>A228&amp;B228</f>
        <v>D112</v>
      </c>
      <c r="D228" t="s">
        <v>41</v>
      </c>
      <c r="E228" s="1">
        <v>40980</v>
      </c>
      <c r="F228" t="s">
        <v>42</v>
      </c>
      <c r="G228" t="s">
        <v>43</v>
      </c>
      <c r="H228" t="s">
        <v>44</v>
      </c>
      <c r="I228" t="s">
        <v>45</v>
      </c>
      <c r="J228" t="s">
        <v>2471</v>
      </c>
      <c r="K228" t="str">
        <f>F228&amp;J228</f>
        <v>医療法人塩井産婦人科</v>
      </c>
      <c r="L228" t="s">
        <v>2472</v>
      </c>
      <c r="M228" t="s">
        <v>725</v>
      </c>
      <c r="N228" t="s">
        <v>2473</v>
      </c>
      <c r="O228" t="s">
        <v>81</v>
      </c>
      <c r="P228" t="s">
        <v>2474</v>
      </c>
      <c r="Q228" t="s">
        <v>70</v>
      </c>
      <c r="R228" s="2" t="s">
        <v>2475</v>
      </c>
      <c r="S228" t="s">
        <v>2476</v>
      </c>
      <c r="T228" t="s">
        <v>2477</v>
      </c>
      <c r="U228" t="s">
        <v>2473</v>
      </c>
      <c r="AA228" t="s">
        <v>2478</v>
      </c>
      <c r="AB228" t="s">
        <v>2479</v>
      </c>
      <c r="AH228" s="1">
        <v>33927</v>
      </c>
      <c r="AI228" s="1">
        <v>33939</v>
      </c>
      <c r="AJ228">
        <v>10000000</v>
      </c>
      <c r="AK228" t="s">
        <v>950</v>
      </c>
      <c r="AL228" s="2" t="s">
        <v>2480</v>
      </c>
      <c r="AM228" s="2" t="s">
        <v>2481</v>
      </c>
    </row>
    <row r="229" spans="1:42" ht="18" customHeight="1" x14ac:dyDescent="0.55000000000000004">
      <c r="A229" t="s">
        <v>140</v>
      </c>
      <c r="B229">
        <v>113</v>
      </c>
      <c r="C229" s="3" t="str">
        <f>A229&amp;B229</f>
        <v>D113</v>
      </c>
      <c r="D229" t="s">
        <v>61</v>
      </c>
      <c r="E229" s="1">
        <v>45630</v>
      </c>
      <c r="F229" t="s">
        <v>42</v>
      </c>
      <c r="G229" t="s">
        <v>43</v>
      </c>
      <c r="H229" t="s">
        <v>44</v>
      </c>
      <c r="I229" t="s">
        <v>45</v>
      </c>
      <c r="J229" t="s">
        <v>2482</v>
      </c>
      <c r="K229" s="3" t="str">
        <f>F229&amp;J229</f>
        <v>医療法人加藤医院</v>
      </c>
      <c r="L229" t="s">
        <v>2483</v>
      </c>
      <c r="M229" t="s">
        <v>1804</v>
      </c>
      <c r="N229" t="s">
        <v>2484</v>
      </c>
      <c r="O229" s="3" t="s">
        <v>81</v>
      </c>
      <c r="P229" t="s">
        <v>2485</v>
      </c>
      <c r="Q229" t="s">
        <v>70</v>
      </c>
      <c r="R229" s="2" t="s">
        <v>2486</v>
      </c>
      <c r="S229" t="s">
        <v>2487</v>
      </c>
      <c r="T229" t="s">
        <v>2488</v>
      </c>
      <c r="U229" t="s">
        <v>2484</v>
      </c>
      <c r="AH229" s="1">
        <v>33927</v>
      </c>
      <c r="AI229" s="1">
        <v>33946</v>
      </c>
      <c r="AJ229">
        <v>10000000</v>
      </c>
      <c r="AK229" t="s">
        <v>983</v>
      </c>
      <c r="AL229" s="2" t="s">
        <v>2489</v>
      </c>
      <c r="AM229" t="s">
        <v>2490</v>
      </c>
      <c r="AN229" t="s">
        <v>60</v>
      </c>
      <c r="AP229" t="s">
        <v>60</v>
      </c>
    </row>
    <row r="230" spans="1:42" ht="18" hidden="1" customHeight="1" x14ac:dyDescent="0.55000000000000004">
      <c r="A230" t="s">
        <v>140</v>
      </c>
      <c r="B230">
        <v>114</v>
      </c>
      <c r="C230" t="str">
        <f>A230&amp;B230</f>
        <v>D114</v>
      </c>
      <c r="D230" t="s">
        <v>41</v>
      </c>
      <c r="E230" s="1">
        <v>40263</v>
      </c>
      <c r="F230" t="s">
        <v>42</v>
      </c>
      <c r="G230" t="s">
        <v>43</v>
      </c>
      <c r="H230" t="s">
        <v>882</v>
      </c>
      <c r="I230" t="s">
        <v>45</v>
      </c>
      <c r="J230" t="s">
        <v>2491</v>
      </c>
      <c r="K230" t="str">
        <f>F230&amp;J230</f>
        <v>医療法人モリ歯科</v>
      </c>
      <c r="L230" t="s">
        <v>2492</v>
      </c>
      <c r="M230" t="s">
        <v>902</v>
      </c>
      <c r="N230" t="s">
        <v>2493</v>
      </c>
      <c r="O230" t="s">
        <v>81</v>
      </c>
      <c r="P230" t="s">
        <v>2494</v>
      </c>
      <c r="Q230" t="s">
        <v>70</v>
      </c>
      <c r="R230" s="2" t="s">
        <v>2495</v>
      </c>
      <c r="S230" t="s">
        <v>2496</v>
      </c>
      <c r="T230" t="s">
        <v>2491</v>
      </c>
      <c r="U230" t="s">
        <v>2497</v>
      </c>
      <c r="AH230" s="1">
        <v>33927</v>
      </c>
      <c r="AI230" s="1">
        <v>33953</v>
      </c>
      <c r="AJ230">
        <v>10000000</v>
      </c>
      <c r="AM230" s="2" t="s">
        <v>2498</v>
      </c>
      <c r="AN230" t="s">
        <v>60</v>
      </c>
    </row>
    <row r="231" spans="1:42" ht="18" customHeight="1" x14ac:dyDescent="0.55000000000000004">
      <c r="A231" t="s">
        <v>140</v>
      </c>
      <c r="B231">
        <v>115</v>
      </c>
      <c r="C231" s="3" t="str">
        <f>A231&amp;B231</f>
        <v>D115</v>
      </c>
      <c r="D231" t="s">
        <v>61</v>
      </c>
      <c r="E231" s="1">
        <v>45244</v>
      </c>
      <c r="F231" t="s">
        <v>42</v>
      </c>
      <c r="G231" t="s">
        <v>43</v>
      </c>
      <c r="H231" t="s">
        <v>44</v>
      </c>
      <c r="I231" t="s">
        <v>45</v>
      </c>
      <c r="J231" t="s">
        <v>2499</v>
      </c>
      <c r="K231" s="3" t="str">
        <f>F231&amp;J231</f>
        <v>医療法人山田内科外科</v>
      </c>
      <c r="L231" t="s">
        <v>2500</v>
      </c>
      <c r="M231" t="s">
        <v>1229</v>
      </c>
      <c r="N231" t="s">
        <v>2501</v>
      </c>
      <c r="O231" s="3" t="s">
        <v>81</v>
      </c>
      <c r="P231" t="s">
        <v>2502</v>
      </c>
      <c r="Q231" t="s">
        <v>70</v>
      </c>
      <c r="R231" s="2" t="s">
        <v>2503</v>
      </c>
      <c r="S231" t="s">
        <v>2504</v>
      </c>
      <c r="T231" t="s">
        <v>2505</v>
      </c>
      <c r="U231" t="s">
        <v>2501</v>
      </c>
      <c r="AH231" s="1">
        <v>33927</v>
      </c>
      <c r="AI231" s="1">
        <v>33940</v>
      </c>
      <c r="AJ231">
        <v>10000000</v>
      </c>
      <c r="AK231" t="s">
        <v>1224</v>
      </c>
      <c r="AL231" s="2" t="s">
        <v>2506</v>
      </c>
      <c r="AN231" t="s">
        <v>60</v>
      </c>
    </row>
    <row r="232" spans="1:42" ht="18" customHeight="1" x14ac:dyDescent="0.55000000000000004">
      <c r="A232" t="s">
        <v>140</v>
      </c>
      <c r="B232">
        <v>116</v>
      </c>
      <c r="C232" s="3" t="str">
        <f>A232&amp;B232</f>
        <v>D116</v>
      </c>
      <c r="D232" t="s">
        <v>61</v>
      </c>
      <c r="E232" s="1">
        <v>40878</v>
      </c>
      <c r="F232" t="s">
        <v>42</v>
      </c>
      <c r="G232" t="s">
        <v>43</v>
      </c>
      <c r="H232" t="s">
        <v>882</v>
      </c>
      <c r="I232" t="s">
        <v>45</v>
      </c>
      <c r="J232" t="s">
        <v>2507</v>
      </c>
      <c r="K232" s="3" t="str">
        <f>F232&amp;J232</f>
        <v>医療法人滋誠会</v>
      </c>
      <c r="L232" t="s">
        <v>2508</v>
      </c>
      <c r="M232" t="s">
        <v>2509</v>
      </c>
      <c r="N232" t="s">
        <v>2510</v>
      </c>
      <c r="O232" s="3" t="s">
        <v>81</v>
      </c>
      <c r="P232" t="s">
        <v>2511</v>
      </c>
      <c r="Q232" t="s">
        <v>70</v>
      </c>
      <c r="R232" s="2" t="s">
        <v>2512</v>
      </c>
      <c r="S232" t="s">
        <v>2513</v>
      </c>
      <c r="T232" t="s">
        <v>2514</v>
      </c>
      <c r="U232" t="s">
        <v>2510</v>
      </c>
      <c r="AH232" s="1">
        <v>33927</v>
      </c>
      <c r="AI232" s="1">
        <v>33935</v>
      </c>
      <c r="AJ232">
        <v>30956427</v>
      </c>
      <c r="AK232" t="s">
        <v>950</v>
      </c>
      <c r="AN232" t="s">
        <v>60</v>
      </c>
    </row>
    <row r="233" spans="1:42" ht="18" customHeight="1" x14ac:dyDescent="0.55000000000000004">
      <c r="A233" t="s">
        <v>140</v>
      </c>
      <c r="B233">
        <v>117</v>
      </c>
      <c r="C233" s="3" t="str">
        <f>A233&amp;B233</f>
        <v>D117</v>
      </c>
      <c r="D233" t="s">
        <v>61</v>
      </c>
      <c r="E233" s="1">
        <v>41071</v>
      </c>
      <c r="F233" t="s">
        <v>42</v>
      </c>
      <c r="G233" t="s">
        <v>43</v>
      </c>
      <c r="H233" t="s">
        <v>44</v>
      </c>
      <c r="I233" t="s">
        <v>45</v>
      </c>
      <c r="J233" t="s">
        <v>2515</v>
      </c>
      <c r="K233" s="3" t="str">
        <f>F233&amp;J233</f>
        <v>医療法人藤の会</v>
      </c>
      <c r="L233" t="s">
        <v>2516</v>
      </c>
      <c r="M233" t="s">
        <v>2517</v>
      </c>
      <c r="N233" t="s">
        <v>2518</v>
      </c>
      <c r="O233" s="3" t="s">
        <v>68</v>
      </c>
      <c r="P233" t="s">
        <v>2519</v>
      </c>
      <c r="Q233" t="s">
        <v>70</v>
      </c>
      <c r="R233" s="2" t="s">
        <v>2520</v>
      </c>
      <c r="S233" t="s">
        <v>2521</v>
      </c>
      <c r="T233" t="s">
        <v>2482</v>
      </c>
      <c r="U233" t="s">
        <v>2518</v>
      </c>
      <c r="AH233" s="1">
        <v>33927</v>
      </c>
      <c r="AI233" s="1">
        <v>33941</v>
      </c>
      <c r="AJ233">
        <v>10000000</v>
      </c>
      <c r="AK233" t="s">
        <v>779</v>
      </c>
      <c r="AL233" s="2" t="s">
        <v>2522</v>
      </c>
      <c r="AM233" t="s">
        <v>2523</v>
      </c>
      <c r="AN233" t="s">
        <v>60</v>
      </c>
    </row>
    <row r="234" spans="1:42" ht="18" customHeight="1" x14ac:dyDescent="0.55000000000000004">
      <c r="A234" t="s">
        <v>140</v>
      </c>
      <c r="B234">
        <v>118</v>
      </c>
      <c r="C234" s="3" t="str">
        <f>A234&amp;B234</f>
        <v>D118</v>
      </c>
      <c r="D234" t="s">
        <v>61</v>
      </c>
      <c r="E234" s="1">
        <v>44597</v>
      </c>
      <c r="F234" t="s">
        <v>42</v>
      </c>
      <c r="G234" t="s">
        <v>43</v>
      </c>
      <c r="H234" t="s">
        <v>882</v>
      </c>
      <c r="I234" t="s">
        <v>45</v>
      </c>
      <c r="J234" t="s">
        <v>2524</v>
      </c>
      <c r="K234" s="3" t="str">
        <f>F234&amp;J234</f>
        <v>医療法人昭友会</v>
      </c>
      <c r="L234" t="s">
        <v>2525</v>
      </c>
      <c r="M234" t="s">
        <v>2526</v>
      </c>
      <c r="N234" t="s">
        <v>2527</v>
      </c>
      <c r="O234" s="3" t="s">
        <v>68</v>
      </c>
      <c r="P234" t="s">
        <v>2528</v>
      </c>
      <c r="Q234" t="s">
        <v>70</v>
      </c>
      <c r="R234" s="2" t="s">
        <v>2529</v>
      </c>
      <c r="S234" t="s">
        <v>2530</v>
      </c>
      <c r="T234" t="s">
        <v>2531</v>
      </c>
      <c r="U234" t="s">
        <v>2527</v>
      </c>
      <c r="AH234" s="1">
        <v>33927</v>
      </c>
      <c r="AI234" s="1">
        <v>33946</v>
      </c>
      <c r="AJ234">
        <v>10000000</v>
      </c>
      <c r="AK234" t="s">
        <v>830</v>
      </c>
      <c r="AL234" s="2" t="s">
        <v>2532</v>
      </c>
      <c r="AM234" t="s">
        <v>2533</v>
      </c>
      <c r="AN234" t="s">
        <v>60</v>
      </c>
    </row>
    <row r="235" spans="1:42" ht="18" customHeight="1" x14ac:dyDescent="0.55000000000000004">
      <c r="A235" t="s">
        <v>140</v>
      </c>
      <c r="B235">
        <v>120</v>
      </c>
      <c r="C235" s="3" t="str">
        <f>A235&amp;B235</f>
        <v>D120</v>
      </c>
      <c r="D235" t="s">
        <v>61</v>
      </c>
      <c r="E235" s="1">
        <v>45359</v>
      </c>
      <c r="F235" t="s">
        <v>42</v>
      </c>
      <c r="G235" t="s">
        <v>43</v>
      </c>
      <c r="H235" t="s">
        <v>44</v>
      </c>
      <c r="I235" t="s">
        <v>45</v>
      </c>
      <c r="J235" t="s">
        <v>2546</v>
      </c>
      <c r="K235" s="3" t="str">
        <f>F235&amp;J235</f>
        <v>医療法人昭仁会</v>
      </c>
      <c r="L235" t="s">
        <v>1611</v>
      </c>
      <c r="M235" t="s">
        <v>2547</v>
      </c>
      <c r="N235" t="s">
        <v>2548</v>
      </c>
      <c r="O235" s="3" t="s">
        <v>129</v>
      </c>
      <c r="P235" t="s">
        <v>2549</v>
      </c>
      <c r="Q235" t="s">
        <v>70</v>
      </c>
      <c r="R235" s="2" t="s">
        <v>2550</v>
      </c>
      <c r="S235" t="s">
        <v>2551</v>
      </c>
      <c r="T235" t="s">
        <v>2552</v>
      </c>
      <c r="U235" t="s">
        <v>2548</v>
      </c>
      <c r="AH235" s="1">
        <v>33927</v>
      </c>
      <c r="AI235" s="1">
        <v>33941</v>
      </c>
      <c r="AJ235">
        <v>15000000</v>
      </c>
      <c r="AK235" t="s">
        <v>830</v>
      </c>
      <c r="AL235" s="2" t="s">
        <v>2553</v>
      </c>
      <c r="AN235" t="s">
        <v>60</v>
      </c>
    </row>
    <row r="236" spans="1:42" ht="18" customHeight="1" x14ac:dyDescent="0.55000000000000004">
      <c r="A236" t="s">
        <v>140</v>
      </c>
      <c r="B236">
        <v>121</v>
      </c>
      <c r="C236" s="3" t="str">
        <f>A236&amp;B236</f>
        <v>D121</v>
      </c>
      <c r="D236" t="s">
        <v>61</v>
      </c>
      <c r="E236" s="1">
        <v>44602</v>
      </c>
      <c r="F236" t="s">
        <v>42</v>
      </c>
      <c r="G236" t="s">
        <v>43</v>
      </c>
      <c r="H236" t="s">
        <v>44</v>
      </c>
      <c r="I236" t="s">
        <v>45</v>
      </c>
      <c r="J236" t="s">
        <v>2554</v>
      </c>
      <c r="K236" s="3" t="str">
        <f>F236&amp;J236</f>
        <v>医療法人東山内科</v>
      </c>
      <c r="L236" t="s">
        <v>2555</v>
      </c>
      <c r="M236" t="s">
        <v>2556</v>
      </c>
      <c r="N236" t="s">
        <v>2557</v>
      </c>
      <c r="O236" s="3" t="s">
        <v>129</v>
      </c>
      <c r="P236" t="s">
        <v>2558</v>
      </c>
      <c r="Q236" t="s">
        <v>70</v>
      </c>
      <c r="R236" s="2" t="s">
        <v>2559</v>
      </c>
      <c r="S236" s="2" t="s">
        <v>2560</v>
      </c>
      <c r="T236" t="s">
        <v>2561</v>
      </c>
      <c r="U236" t="s">
        <v>2557</v>
      </c>
      <c r="AH236" s="1">
        <v>33927</v>
      </c>
      <c r="AI236" s="1">
        <v>33941</v>
      </c>
      <c r="AJ236">
        <v>15000000</v>
      </c>
      <c r="AK236" t="s">
        <v>830</v>
      </c>
      <c r="AL236" s="2" t="s">
        <v>2562</v>
      </c>
      <c r="AN236" t="s">
        <v>60</v>
      </c>
    </row>
    <row r="237" spans="1:42" ht="18" customHeight="1" x14ac:dyDescent="0.55000000000000004">
      <c r="A237" t="s">
        <v>140</v>
      </c>
      <c r="B237">
        <v>122</v>
      </c>
      <c r="C237" s="3" t="str">
        <f>A237&amp;B237</f>
        <v>D122</v>
      </c>
      <c r="D237" t="s">
        <v>61</v>
      </c>
      <c r="E237" s="1">
        <v>43040</v>
      </c>
      <c r="F237" t="s">
        <v>42</v>
      </c>
      <c r="G237" t="s">
        <v>43</v>
      </c>
      <c r="H237" t="s">
        <v>44</v>
      </c>
      <c r="I237" t="s">
        <v>45</v>
      </c>
      <c r="J237" t="s">
        <v>2563</v>
      </c>
      <c r="K237" s="3" t="str">
        <f>F237&amp;J237</f>
        <v>医療法人オルト</v>
      </c>
      <c r="L237" t="s">
        <v>2564</v>
      </c>
      <c r="M237" t="s">
        <v>1438</v>
      </c>
      <c r="N237" t="s">
        <v>2565</v>
      </c>
      <c r="O237" s="3" t="s">
        <v>129</v>
      </c>
      <c r="P237" t="s">
        <v>2566</v>
      </c>
      <c r="Q237" t="s">
        <v>70</v>
      </c>
      <c r="R237" s="2" t="s">
        <v>2567</v>
      </c>
      <c r="S237" t="s">
        <v>2568</v>
      </c>
      <c r="T237" t="s">
        <v>2569</v>
      </c>
      <c r="U237" t="s">
        <v>2565</v>
      </c>
      <c r="AH237" s="1">
        <v>33927</v>
      </c>
      <c r="AI237" s="1">
        <v>33941</v>
      </c>
      <c r="AJ237">
        <v>20000000</v>
      </c>
      <c r="AK237" t="s">
        <v>1224</v>
      </c>
      <c r="AL237" s="2" t="s">
        <v>2570</v>
      </c>
      <c r="AM237" t="s">
        <v>2571</v>
      </c>
      <c r="AN237" t="s">
        <v>60</v>
      </c>
    </row>
    <row r="238" spans="1:42" ht="18" customHeight="1" x14ac:dyDescent="0.55000000000000004">
      <c r="A238" t="s">
        <v>140</v>
      </c>
      <c r="B238">
        <v>123</v>
      </c>
      <c r="C238" s="3" t="str">
        <f>A238&amp;B238</f>
        <v>D123</v>
      </c>
      <c r="D238" t="s">
        <v>61</v>
      </c>
      <c r="E238" s="1">
        <v>45608</v>
      </c>
      <c r="F238" t="s">
        <v>42</v>
      </c>
      <c r="G238" t="s">
        <v>43</v>
      </c>
      <c r="H238" t="s">
        <v>44</v>
      </c>
      <c r="I238" t="s">
        <v>45</v>
      </c>
      <c r="J238" t="s">
        <v>2572</v>
      </c>
      <c r="K238" s="3" t="str">
        <f>F238&amp;J238</f>
        <v>医療法人大徹会北島医院</v>
      </c>
      <c r="L238" t="s">
        <v>2573</v>
      </c>
      <c r="M238" t="s">
        <v>2574</v>
      </c>
      <c r="N238" t="s">
        <v>2575</v>
      </c>
      <c r="O238" s="3" t="s">
        <v>129</v>
      </c>
      <c r="P238" t="s">
        <v>2576</v>
      </c>
      <c r="Q238" t="s">
        <v>70</v>
      </c>
      <c r="R238" s="2" t="s">
        <v>2577</v>
      </c>
      <c r="S238" t="s">
        <v>2578</v>
      </c>
      <c r="T238" t="s">
        <v>2579</v>
      </c>
      <c r="U238" t="s">
        <v>2575</v>
      </c>
      <c r="AH238" s="1">
        <v>33927</v>
      </c>
      <c r="AI238" s="1">
        <v>33938</v>
      </c>
      <c r="AJ238">
        <v>9000000</v>
      </c>
      <c r="AK238" t="s">
        <v>691</v>
      </c>
      <c r="AL238" s="2" t="s">
        <v>2580</v>
      </c>
      <c r="AN238" t="s">
        <v>60</v>
      </c>
    </row>
    <row r="239" spans="1:42" ht="18" hidden="1" customHeight="1" x14ac:dyDescent="0.55000000000000004">
      <c r="A239" t="s">
        <v>140</v>
      </c>
      <c r="B239">
        <v>124</v>
      </c>
      <c r="C239" t="str">
        <f>A239&amp;B239</f>
        <v>D124</v>
      </c>
      <c r="D239" t="s">
        <v>41</v>
      </c>
      <c r="E239" s="1">
        <v>45545</v>
      </c>
      <c r="F239" t="s">
        <v>42</v>
      </c>
      <c r="G239" t="s">
        <v>43</v>
      </c>
      <c r="H239" t="s">
        <v>44</v>
      </c>
      <c r="I239" t="s">
        <v>45</v>
      </c>
      <c r="J239" t="s">
        <v>2581</v>
      </c>
      <c r="K239" t="str">
        <f>F239&amp;J239</f>
        <v>医療法人社団　山門整形外科</v>
      </c>
      <c r="L239" t="s">
        <v>2582</v>
      </c>
      <c r="M239" t="s">
        <v>1992</v>
      </c>
      <c r="N239" t="s">
        <v>2583</v>
      </c>
      <c r="O239" t="s">
        <v>129</v>
      </c>
      <c r="P239" t="s">
        <v>2584</v>
      </c>
      <c r="Q239" t="s">
        <v>70</v>
      </c>
      <c r="R239" s="2" t="s">
        <v>2585</v>
      </c>
      <c r="S239" t="s">
        <v>2586</v>
      </c>
      <c r="T239" t="s">
        <v>2587</v>
      </c>
      <c r="U239" t="s">
        <v>2583</v>
      </c>
      <c r="AH239" s="1">
        <v>33927</v>
      </c>
      <c r="AI239" s="1">
        <v>33946</v>
      </c>
      <c r="AJ239">
        <v>10000000</v>
      </c>
      <c r="AK239" t="s">
        <v>950</v>
      </c>
      <c r="AL239" t="s">
        <v>2588</v>
      </c>
      <c r="AM239" s="2" t="s">
        <v>2589</v>
      </c>
      <c r="AN239" t="s">
        <v>60</v>
      </c>
    </row>
    <row r="240" spans="1:42" ht="18" customHeight="1" x14ac:dyDescent="0.55000000000000004">
      <c r="A240" t="s">
        <v>140</v>
      </c>
      <c r="B240">
        <v>125</v>
      </c>
      <c r="C240" s="3" t="str">
        <f>A240&amp;B240</f>
        <v>D125</v>
      </c>
      <c r="D240" t="s">
        <v>61</v>
      </c>
      <c r="E240" s="1">
        <v>40903</v>
      </c>
      <c r="F240" t="s">
        <v>42</v>
      </c>
      <c r="G240" t="s">
        <v>43</v>
      </c>
      <c r="H240" t="s">
        <v>44</v>
      </c>
      <c r="I240" t="s">
        <v>45</v>
      </c>
      <c r="J240" t="s">
        <v>2590</v>
      </c>
      <c r="K240" s="3" t="str">
        <f>F240&amp;J240</f>
        <v>医療法人社団　中村クリニック</v>
      </c>
      <c r="L240" t="s">
        <v>2591</v>
      </c>
      <c r="M240" t="s">
        <v>2343</v>
      </c>
      <c r="N240" t="s">
        <v>2592</v>
      </c>
      <c r="O240" s="3" t="s">
        <v>129</v>
      </c>
      <c r="P240" t="s">
        <v>2593</v>
      </c>
      <c r="Q240" t="s">
        <v>70</v>
      </c>
      <c r="R240" s="2" t="s">
        <v>2594</v>
      </c>
      <c r="S240" s="2" t="s">
        <v>2595</v>
      </c>
      <c r="T240" t="s">
        <v>2596</v>
      </c>
      <c r="U240" t="s">
        <v>2592</v>
      </c>
      <c r="AH240" s="1">
        <v>33927</v>
      </c>
      <c r="AI240" s="1">
        <v>33946</v>
      </c>
      <c r="AJ240">
        <v>10000000</v>
      </c>
      <c r="AK240" t="s">
        <v>950</v>
      </c>
      <c r="AL240" s="2" t="s">
        <v>2597</v>
      </c>
      <c r="AN240" t="s">
        <v>60</v>
      </c>
    </row>
    <row r="241" spans="1:40" ht="18" customHeight="1" x14ac:dyDescent="0.55000000000000004">
      <c r="A241" t="s">
        <v>140</v>
      </c>
      <c r="B241">
        <v>126</v>
      </c>
      <c r="C241" s="3" t="str">
        <f>A241&amp;B241</f>
        <v>D126</v>
      </c>
      <c r="D241" t="s">
        <v>61</v>
      </c>
      <c r="E241" s="1">
        <v>41890</v>
      </c>
      <c r="F241" t="s">
        <v>42</v>
      </c>
      <c r="G241" t="s">
        <v>43</v>
      </c>
      <c r="H241" t="s">
        <v>44</v>
      </c>
      <c r="I241" t="s">
        <v>45</v>
      </c>
      <c r="J241" t="s">
        <v>2598</v>
      </c>
      <c r="K241" s="3" t="str">
        <f>F241&amp;J241</f>
        <v>医療法人蘭会　堀胃腸科医院</v>
      </c>
      <c r="L241" t="s">
        <v>2599</v>
      </c>
      <c r="M241" t="s">
        <v>1880</v>
      </c>
      <c r="N241" t="s">
        <v>2600</v>
      </c>
      <c r="O241" s="3" t="s">
        <v>453</v>
      </c>
      <c r="P241" t="s">
        <v>2601</v>
      </c>
      <c r="Q241" t="s">
        <v>70</v>
      </c>
      <c r="R241" s="2" t="s">
        <v>2602</v>
      </c>
      <c r="S241" t="s">
        <v>2603</v>
      </c>
      <c r="T241" t="s">
        <v>2604</v>
      </c>
      <c r="U241" t="s">
        <v>2600</v>
      </c>
      <c r="AH241" s="1">
        <v>33927</v>
      </c>
      <c r="AI241" s="1">
        <v>33938</v>
      </c>
      <c r="AJ241">
        <v>9000000</v>
      </c>
      <c r="AK241" t="s">
        <v>691</v>
      </c>
      <c r="AL241" s="2" t="s">
        <v>2605</v>
      </c>
      <c r="AN241" t="s">
        <v>60</v>
      </c>
    </row>
    <row r="242" spans="1:40" ht="18" customHeight="1" x14ac:dyDescent="0.55000000000000004">
      <c r="A242" t="s">
        <v>140</v>
      </c>
      <c r="B242">
        <v>127</v>
      </c>
      <c r="C242" s="3" t="str">
        <f>A242&amp;B242</f>
        <v>D127</v>
      </c>
      <c r="D242" t="s">
        <v>61</v>
      </c>
      <c r="E242" s="1">
        <v>45504</v>
      </c>
      <c r="F242" t="s">
        <v>42</v>
      </c>
      <c r="G242" t="s">
        <v>43</v>
      </c>
      <c r="H242" t="s">
        <v>44</v>
      </c>
      <c r="I242" t="s">
        <v>45</v>
      </c>
      <c r="J242" t="s">
        <v>2606</v>
      </c>
      <c r="K242" s="3" t="str">
        <f>F242&amp;J242</f>
        <v>医療法人中村医院</v>
      </c>
      <c r="L242" t="s">
        <v>2607</v>
      </c>
      <c r="M242" t="s">
        <v>2608</v>
      </c>
      <c r="N242" t="s">
        <v>2609</v>
      </c>
      <c r="O242" s="3" t="s">
        <v>50</v>
      </c>
      <c r="P242" t="s">
        <v>2610</v>
      </c>
      <c r="Q242" t="s">
        <v>70</v>
      </c>
      <c r="R242" s="2" t="s">
        <v>2611</v>
      </c>
      <c r="S242" s="2" t="s">
        <v>2612</v>
      </c>
      <c r="T242" t="s">
        <v>2606</v>
      </c>
      <c r="U242" t="s">
        <v>2609</v>
      </c>
      <c r="AH242" s="1">
        <v>33927</v>
      </c>
      <c r="AI242" s="1">
        <v>33942</v>
      </c>
      <c r="AJ242">
        <v>5000000</v>
      </c>
      <c r="AK242" t="s">
        <v>2157</v>
      </c>
      <c r="AL242" s="2" t="s">
        <v>2613</v>
      </c>
      <c r="AN242" t="s">
        <v>60</v>
      </c>
    </row>
    <row r="243" spans="1:40" ht="18" customHeight="1" x14ac:dyDescent="0.55000000000000004">
      <c r="A243" t="s">
        <v>140</v>
      </c>
      <c r="B243">
        <v>128</v>
      </c>
      <c r="C243" s="3" t="str">
        <f>A243&amp;B243</f>
        <v>D128</v>
      </c>
      <c r="D243" t="s">
        <v>61</v>
      </c>
      <c r="E243" s="1">
        <v>45449</v>
      </c>
      <c r="F243" t="s">
        <v>42</v>
      </c>
      <c r="G243" t="s">
        <v>43</v>
      </c>
      <c r="H243" t="s">
        <v>44</v>
      </c>
      <c r="I243" t="s">
        <v>45</v>
      </c>
      <c r="J243" t="s">
        <v>2614</v>
      </c>
      <c r="K243" s="3" t="str">
        <f>F243&amp;J243</f>
        <v>医療法人社団　桑久会</v>
      </c>
      <c r="L243" t="s">
        <v>2615</v>
      </c>
      <c r="M243" t="s">
        <v>2019</v>
      </c>
      <c r="N243" t="s">
        <v>2616</v>
      </c>
      <c r="O243" s="3" t="s">
        <v>50</v>
      </c>
      <c r="P243" t="s">
        <v>2617</v>
      </c>
      <c r="Q243" t="s">
        <v>70</v>
      </c>
      <c r="R243" s="2" t="s">
        <v>2618</v>
      </c>
      <c r="S243" t="s">
        <v>2619</v>
      </c>
      <c r="T243" t="s">
        <v>2620</v>
      </c>
      <c r="U243" t="s">
        <v>2616</v>
      </c>
      <c r="AH243" s="1">
        <v>34036</v>
      </c>
      <c r="AI243" s="1">
        <v>34050</v>
      </c>
      <c r="AJ243">
        <v>10000000</v>
      </c>
      <c r="AK243" t="s">
        <v>1327</v>
      </c>
      <c r="AL243" s="2" t="s">
        <v>2621</v>
      </c>
      <c r="AM243" s="2" t="s">
        <v>2622</v>
      </c>
      <c r="AN243" t="s">
        <v>60</v>
      </c>
    </row>
    <row r="244" spans="1:40" ht="18" customHeight="1" x14ac:dyDescent="0.55000000000000004">
      <c r="A244" t="s">
        <v>140</v>
      </c>
      <c r="B244">
        <v>129</v>
      </c>
      <c r="C244" s="3" t="str">
        <f>A244&amp;B244</f>
        <v>D129</v>
      </c>
      <c r="D244" t="s">
        <v>61</v>
      </c>
      <c r="E244" s="1">
        <v>45076</v>
      </c>
      <c r="F244" t="s">
        <v>42</v>
      </c>
      <c r="G244" t="s">
        <v>43</v>
      </c>
      <c r="H244" t="s">
        <v>44</v>
      </c>
      <c r="I244" t="s">
        <v>45</v>
      </c>
      <c r="J244" t="s">
        <v>2623</v>
      </c>
      <c r="K244" s="3" t="str">
        <f>F244&amp;J244</f>
        <v>医療法人温知会</v>
      </c>
      <c r="L244" t="s">
        <v>2624</v>
      </c>
      <c r="M244" t="s">
        <v>2625</v>
      </c>
      <c r="N244" t="s">
        <v>2626</v>
      </c>
      <c r="O244" s="3" t="s">
        <v>50</v>
      </c>
      <c r="P244" t="s">
        <v>2627</v>
      </c>
      <c r="Q244" t="s">
        <v>70</v>
      </c>
      <c r="R244" s="2" t="s">
        <v>2628</v>
      </c>
      <c r="S244" t="s">
        <v>2629</v>
      </c>
      <c r="T244" t="s">
        <v>2630</v>
      </c>
      <c r="U244" t="s">
        <v>2626</v>
      </c>
      <c r="AH244" s="1">
        <v>34036</v>
      </c>
      <c r="AI244" s="1">
        <v>34050</v>
      </c>
      <c r="AJ244">
        <v>10000000</v>
      </c>
      <c r="AK244" t="s">
        <v>57</v>
      </c>
      <c r="AL244" s="2" t="s">
        <v>2631</v>
      </c>
      <c r="AN244" t="s">
        <v>60</v>
      </c>
    </row>
    <row r="245" spans="1:40" ht="18" hidden="1" customHeight="1" x14ac:dyDescent="0.55000000000000004">
      <c r="A245" t="s">
        <v>140</v>
      </c>
      <c r="B245">
        <v>130</v>
      </c>
      <c r="C245" t="str">
        <f>A245&amp;B245</f>
        <v>D130</v>
      </c>
      <c r="D245" t="s">
        <v>41</v>
      </c>
      <c r="E245" s="1">
        <v>44039</v>
      </c>
      <c r="F245" t="s">
        <v>42</v>
      </c>
      <c r="G245" t="s">
        <v>43</v>
      </c>
      <c r="H245" t="s">
        <v>44</v>
      </c>
      <c r="I245" t="s">
        <v>45</v>
      </c>
      <c r="J245" t="s">
        <v>2632</v>
      </c>
      <c r="K245" t="str">
        <f>F245&amp;J245</f>
        <v>医療法人高芝眼科</v>
      </c>
      <c r="L245" t="s">
        <v>2633</v>
      </c>
      <c r="M245" t="s">
        <v>2634</v>
      </c>
      <c r="N245" t="s">
        <v>2635</v>
      </c>
      <c r="O245" t="s">
        <v>81</v>
      </c>
      <c r="P245" t="s">
        <v>2636</v>
      </c>
      <c r="Q245" t="s">
        <v>70</v>
      </c>
      <c r="R245" t="s">
        <v>2637</v>
      </c>
      <c r="S245" t="s">
        <v>1142</v>
      </c>
      <c r="T245" t="s">
        <v>2638</v>
      </c>
      <c r="U245" t="s">
        <v>2635</v>
      </c>
      <c r="AH245" s="1">
        <v>34036</v>
      </c>
      <c r="AI245" s="1">
        <v>34081</v>
      </c>
      <c r="AJ245">
        <v>10000000</v>
      </c>
      <c r="AK245" t="s">
        <v>1327</v>
      </c>
      <c r="AL245" s="2" t="s">
        <v>2639</v>
      </c>
      <c r="AM245" s="2" t="s">
        <v>2640</v>
      </c>
      <c r="AN245" t="s">
        <v>60</v>
      </c>
    </row>
    <row r="246" spans="1:40" ht="18" hidden="1" customHeight="1" x14ac:dyDescent="0.55000000000000004">
      <c r="A246" t="s">
        <v>140</v>
      </c>
      <c r="B246">
        <v>131</v>
      </c>
      <c r="C246" t="str">
        <f>A246&amp;B246</f>
        <v>D131</v>
      </c>
      <c r="D246" t="s">
        <v>41</v>
      </c>
      <c r="E246" s="1">
        <v>38672</v>
      </c>
      <c r="F246" t="s">
        <v>42</v>
      </c>
      <c r="G246" t="s">
        <v>43</v>
      </c>
      <c r="H246" t="s">
        <v>44</v>
      </c>
      <c r="I246" t="s">
        <v>45</v>
      </c>
      <c r="J246" t="s">
        <v>2641</v>
      </c>
      <c r="K246" t="str">
        <f>F246&amp;J246</f>
        <v>医療法人うちだ内科</v>
      </c>
      <c r="L246" t="s">
        <v>2642</v>
      </c>
      <c r="M246" t="s">
        <v>2643</v>
      </c>
      <c r="N246" t="s">
        <v>2644</v>
      </c>
      <c r="O246" t="s">
        <v>68</v>
      </c>
      <c r="P246" t="s">
        <v>2645</v>
      </c>
      <c r="Q246" t="s">
        <v>70</v>
      </c>
      <c r="R246" s="2" t="s">
        <v>2646</v>
      </c>
      <c r="S246" t="s">
        <v>2647</v>
      </c>
      <c r="T246" t="s">
        <v>2641</v>
      </c>
      <c r="U246" t="s">
        <v>2648</v>
      </c>
      <c r="AH246" s="1">
        <v>34036</v>
      </c>
      <c r="AI246" s="1">
        <v>34053</v>
      </c>
      <c r="AJ246">
        <v>15000000</v>
      </c>
      <c r="AM246" s="2" t="s">
        <v>2649</v>
      </c>
    </row>
    <row r="247" spans="1:40" ht="18" customHeight="1" x14ac:dyDescent="0.55000000000000004">
      <c r="A247" t="s">
        <v>140</v>
      </c>
      <c r="B247">
        <v>132</v>
      </c>
      <c r="C247" s="3" t="str">
        <f>A247&amp;B247</f>
        <v>D132</v>
      </c>
      <c r="D247" t="s">
        <v>61</v>
      </c>
      <c r="E247" s="1">
        <v>45348</v>
      </c>
      <c r="F247" t="s">
        <v>42</v>
      </c>
      <c r="G247" t="s">
        <v>43</v>
      </c>
      <c r="H247" t="s">
        <v>44</v>
      </c>
      <c r="I247" t="s">
        <v>45</v>
      </c>
      <c r="J247" t="s">
        <v>2650</v>
      </c>
      <c r="K247" s="3" t="str">
        <f>F247&amp;J247</f>
        <v>医療法人近藤眼科</v>
      </c>
      <c r="L247" t="s">
        <v>2651</v>
      </c>
      <c r="M247" t="s">
        <v>893</v>
      </c>
      <c r="N247" t="s">
        <v>2652</v>
      </c>
      <c r="O247" s="3" t="s">
        <v>68</v>
      </c>
      <c r="P247" t="s">
        <v>2653</v>
      </c>
      <c r="Q247" t="s">
        <v>70</v>
      </c>
      <c r="R247" s="2" t="s">
        <v>2654</v>
      </c>
      <c r="S247" t="s">
        <v>2655</v>
      </c>
      <c r="T247" t="s">
        <v>2656</v>
      </c>
      <c r="U247" t="s">
        <v>2652</v>
      </c>
      <c r="AH247" s="1">
        <v>34036</v>
      </c>
      <c r="AI247" s="1">
        <v>34045</v>
      </c>
      <c r="AJ247">
        <v>15000000</v>
      </c>
      <c r="AK247" t="s">
        <v>1000</v>
      </c>
      <c r="AL247" s="2" t="s">
        <v>2657</v>
      </c>
      <c r="AM247" t="s">
        <v>2658</v>
      </c>
      <c r="AN247" t="s">
        <v>60</v>
      </c>
    </row>
    <row r="248" spans="1:40" ht="18" customHeight="1" x14ac:dyDescent="0.55000000000000004">
      <c r="A248" t="s">
        <v>140</v>
      </c>
      <c r="B248">
        <v>133</v>
      </c>
      <c r="C248" s="3" t="str">
        <f>A248&amp;B248</f>
        <v>D133</v>
      </c>
      <c r="D248" t="s">
        <v>61</v>
      </c>
      <c r="E248" s="1">
        <v>42661</v>
      </c>
      <c r="F248" t="s">
        <v>42</v>
      </c>
      <c r="G248" t="s">
        <v>43</v>
      </c>
      <c r="H248" t="s">
        <v>44</v>
      </c>
      <c r="I248" t="s">
        <v>45</v>
      </c>
      <c r="J248" t="s">
        <v>2659</v>
      </c>
      <c r="K248" s="3" t="str">
        <f>F248&amp;J248</f>
        <v>医療法人藤井整形外科胃腸科</v>
      </c>
      <c r="L248" t="s">
        <v>2660</v>
      </c>
      <c r="M248" t="s">
        <v>2661</v>
      </c>
      <c r="N248" t="s">
        <v>2662</v>
      </c>
      <c r="O248" s="3" t="s">
        <v>129</v>
      </c>
      <c r="P248" t="s">
        <v>2663</v>
      </c>
      <c r="Q248" t="s">
        <v>70</v>
      </c>
      <c r="R248" s="2" t="s">
        <v>2664</v>
      </c>
      <c r="S248" t="s">
        <v>2665</v>
      </c>
      <c r="T248" t="s">
        <v>2666</v>
      </c>
      <c r="U248" t="s">
        <v>2662</v>
      </c>
      <c r="AH248" s="1">
        <v>34036</v>
      </c>
      <c r="AI248" s="1">
        <v>34053</v>
      </c>
      <c r="AJ248">
        <v>30000000</v>
      </c>
      <c r="AK248" t="s">
        <v>1257</v>
      </c>
      <c r="AL248" s="2" t="s">
        <v>2667</v>
      </c>
      <c r="AM248" t="s">
        <v>2668</v>
      </c>
      <c r="AN248" t="s">
        <v>60</v>
      </c>
    </row>
    <row r="249" spans="1:40" ht="18" hidden="1" customHeight="1" x14ac:dyDescent="0.55000000000000004">
      <c r="A249" t="s">
        <v>140</v>
      </c>
      <c r="B249">
        <v>135</v>
      </c>
      <c r="C249" t="str">
        <f>A249&amp;B249</f>
        <v>D135</v>
      </c>
      <c r="D249" t="s">
        <v>41</v>
      </c>
      <c r="E249" s="1">
        <v>45434</v>
      </c>
      <c r="F249" t="s">
        <v>42</v>
      </c>
      <c r="G249" t="s">
        <v>43</v>
      </c>
      <c r="H249" t="s">
        <v>44</v>
      </c>
      <c r="I249" t="s">
        <v>45</v>
      </c>
      <c r="J249" t="s">
        <v>2669</v>
      </c>
      <c r="K249" t="str">
        <f>F249&amp;J249</f>
        <v>医療法人鷲見内科</v>
      </c>
      <c r="L249" t="s">
        <v>2670</v>
      </c>
      <c r="M249" t="s">
        <v>1718</v>
      </c>
      <c r="N249" t="s">
        <v>2671</v>
      </c>
      <c r="O249" t="s">
        <v>453</v>
      </c>
      <c r="P249" t="s">
        <v>2672</v>
      </c>
      <c r="Q249" t="s">
        <v>70</v>
      </c>
      <c r="R249" s="2" t="s">
        <v>2673</v>
      </c>
      <c r="S249" t="s">
        <v>2674</v>
      </c>
      <c r="T249" t="s">
        <v>2675</v>
      </c>
      <c r="U249" t="s">
        <v>2671</v>
      </c>
      <c r="AH249" s="1">
        <v>34036</v>
      </c>
      <c r="AI249" s="1">
        <v>34060</v>
      </c>
      <c r="AJ249">
        <v>28000000</v>
      </c>
      <c r="AK249" t="s">
        <v>57</v>
      </c>
      <c r="AL249" s="2" t="s">
        <v>2676</v>
      </c>
      <c r="AM249" s="2" t="s">
        <v>2677</v>
      </c>
      <c r="AN249" t="s">
        <v>60</v>
      </c>
    </row>
    <row r="250" spans="1:40" ht="18" hidden="1" customHeight="1" x14ac:dyDescent="0.55000000000000004">
      <c r="A250" t="s">
        <v>140</v>
      </c>
      <c r="B250">
        <v>136</v>
      </c>
      <c r="C250" t="str">
        <f>A250&amp;B250</f>
        <v>D136</v>
      </c>
      <c r="D250" t="s">
        <v>41</v>
      </c>
      <c r="E250" s="1">
        <v>38529</v>
      </c>
      <c r="F250" t="s">
        <v>42</v>
      </c>
      <c r="G250" t="s">
        <v>43</v>
      </c>
      <c r="H250" t="s">
        <v>44</v>
      </c>
      <c r="I250" t="s">
        <v>45</v>
      </c>
      <c r="J250" t="s">
        <v>2678</v>
      </c>
      <c r="K250" t="str">
        <f>F250&amp;J250</f>
        <v>医療法人林産婦人科</v>
      </c>
      <c r="L250" t="s">
        <v>2679</v>
      </c>
      <c r="M250" t="s">
        <v>2680</v>
      </c>
      <c r="N250" t="s">
        <v>2681</v>
      </c>
      <c r="O250" t="s">
        <v>453</v>
      </c>
      <c r="P250" t="s">
        <v>2682</v>
      </c>
      <c r="Q250" t="s">
        <v>70</v>
      </c>
      <c r="R250" t="s">
        <v>2683</v>
      </c>
      <c r="S250" t="s">
        <v>2684</v>
      </c>
      <c r="T250" t="s">
        <v>2678</v>
      </c>
      <c r="U250" t="s">
        <v>2685</v>
      </c>
      <c r="AH250" s="1">
        <v>34036</v>
      </c>
      <c r="AI250" s="1">
        <v>34050</v>
      </c>
      <c r="AJ250">
        <v>10000000</v>
      </c>
      <c r="AM250" s="2" t="s">
        <v>2686</v>
      </c>
      <c r="AN250" t="s">
        <v>60</v>
      </c>
    </row>
    <row r="251" spans="1:40" ht="18" customHeight="1" x14ac:dyDescent="0.55000000000000004">
      <c r="A251" t="s">
        <v>140</v>
      </c>
      <c r="B251">
        <v>137</v>
      </c>
      <c r="C251" s="3" t="str">
        <f>A251&amp;B251</f>
        <v>D137</v>
      </c>
      <c r="D251" t="s">
        <v>61</v>
      </c>
      <c r="E251" s="1">
        <v>45404</v>
      </c>
      <c r="F251" t="s">
        <v>42</v>
      </c>
      <c r="G251" t="s">
        <v>43</v>
      </c>
      <c r="H251" t="s">
        <v>44</v>
      </c>
      <c r="I251" t="s">
        <v>45</v>
      </c>
      <c r="J251" t="s">
        <v>2687</v>
      </c>
      <c r="K251" s="3" t="str">
        <f>F251&amp;J251</f>
        <v>医療法人海野内科</v>
      </c>
      <c r="L251" t="s">
        <v>2688</v>
      </c>
      <c r="M251" t="s">
        <v>2689</v>
      </c>
      <c r="N251" t="s">
        <v>2690</v>
      </c>
      <c r="O251" s="3" t="s">
        <v>453</v>
      </c>
      <c r="P251" t="s">
        <v>2691</v>
      </c>
      <c r="Q251" t="s">
        <v>70</v>
      </c>
      <c r="R251" s="2" t="s">
        <v>2692</v>
      </c>
      <c r="S251" s="2" t="s">
        <v>2693</v>
      </c>
      <c r="T251" t="s">
        <v>2694</v>
      </c>
      <c r="U251" t="s">
        <v>2690</v>
      </c>
      <c r="AA251" t="s">
        <v>2695</v>
      </c>
      <c r="AB251" t="s">
        <v>2696</v>
      </c>
      <c r="AC251" t="s">
        <v>2697</v>
      </c>
      <c r="AD251" t="s">
        <v>2696</v>
      </c>
      <c r="AE251" t="s">
        <v>2698</v>
      </c>
      <c r="AF251" t="s">
        <v>2699</v>
      </c>
      <c r="AG251" s="2" t="s">
        <v>2700</v>
      </c>
      <c r="AH251" s="1">
        <v>34036</v>
      </c>
      <c r="AI251" s="1">
        <v>34060</v>
      </c>
      <c r="AJ251">
        <v>10000000</v>
      </c>
      <c r="AK251" t="s">
        <v>950</v>
      </c>
      <c r="AL251" s="2" t="s">
        <v>2701</v>
      </c>
      <c r="AM251" s="2" t="s">
        <v>2702</v>
      </c>
      <c r="AN251" t="s">
        <v>60</v>
      </c>
    </row>
    <row r="252" spans="1:40" ht="18" customHeight="1" x14ac:dyDescent="0.55000000000000004">
      <c r="A252" t="s">
        <v>140</v>
      </c>
      <c r="B252">
        <v>138</v>
      </c>
      <c r="C252" s="3" t="str">
        <f>A252&amp;B252</f>
        <v>D138</v>
      </c>
      <c r="D252" t="s">
        <v>61</v>
      </c>
      <c r="E252" s="1">
        <v>45324</v>
      </c>
      <c r="F252" t="s">
        <v>42</v>
      </c>
      <c r="G252" t="s">
        <v>43</v>
      </c>
      <c r="H252" t="s">
        <v>44</v>
      </c>
      <c r="I252" t="s">
        <v>45</v>
      </c>
      <c r="J252" t="s">
        <v>2703</v>
      </c>
      <c r="K252" s="3" t="str">
        <f>F252&amp;J252</f>
        <v>医療法人日比クリニック</v>
      </c>
      <c r="L252" t="s">
        <v>2704</v>
      </c>
      <c r="M252" t="s">
        <v>2705</v>
      </c>
      <c r="N252" t="s">
        <v>2706</v>
      </c>
      <c r="O252" s="3" t="s">
        <v>453</v>
      </c>
      <c r="P252" t="s">
        <v>2707</v>
      </c>
      <c r="Q252" t="s">
        <v>70</v>
      </c>
      <c r="R252" s="2" t="s">
        <v>2708</v>
      </c>
      <c r="S252" s="2" t="s">
        <v>2709</v>
      </c>
      <c r="T252" t="s">
        <v>2710</v>
      </c>
      <c r="U252" t="s">
        <v>2706</v>
      </c>
      <c r="AH252" s="1">
        <v>34036</v>
      </c>
      <c r="AI252" s="1">
        <v>34044</v>
      </c>
      <c r="AJ252">
        <v>10000000</v>
      </c>
      <c r="AK252" t="s">
        <v>950</v>
      </c>
      <c r="AL252" s="2" t="s">
        <v>2711</v>
      </c>
      <c r="AM252" s="2" t="s">
        <v>2712</v>
      </c>
      <c r="AN252" t="s">
        <v>60</v>
      </c>
    </row>
    <row r="253" spans="1:40" ht="18" customHeight="1" x14ac:dyDescent="0.55000000000000004">
      <c r="A253" t="s">
        <v>140</v>
      </c>
      <c r="B253">
        <v>139</v>
      </c>
      <c r="C253" s="3" t="str">
        <f>A253&amp;B253</f>
        <v>D139</v>
      </c>
      <c r="D253" t="s">
        <v>61</v>
      </c>
      <c r="E253" s="1">
        <v>45307</v>
      </c>
      <c r="F253" t="s">
        <v>42</v>
      </c>
      <c r="G253" t="s">
        <v>43</v>
      </c>
      <c r="H253" t="s">
        <v>44</v>
      </c>
      <c r="I253" t="s">
        <v>45</v>
      </c>
      <c r="J253" t="s">
        <v>2713</v>
      </c>
      <c r="K253" s="3" t="str">
        <f>F253&amp;J253</f>
        <v>医療法人川原田内科</v>
      </c>
      <c r="L253" t="s">
        <v>2714</v>
      </c>
      <c r="M253" t="s">
        <v>2715</v>
      </c>
      <c r="N253" t="s">
        <v>2716</v>
      </c>
      <c r="O253" s="3" t="s">
        <v>178</v>
      </c>
      <c r="P253" t="s">
        <v>2717</v>
      </c>
      <c r="Q253" t="s">
        <v>70</v>
      </c>
      <c r="R253" t="s">
        <v>2718</v>
      </c>
      <c r="S253" s="2" t="s">
        <v>2719</v>
      </c>
      <c r="T253" t="s">
        <v>2713</v>
      </c>
      <c r="U253" t="s">
        <v>2716</v>
      </c>
      <c r="AH253" s="1">
        <v>34036</v>
      </c>
      <c r="AI253" s="1">
        <v>34045</v>
      </c>
      <c r="AJ253">
        <v>10000000</v>
      </c>
      <c r="AK253" t="s">
        <v>950</v>
      </c>
      <c r="AL253" s="2" t="s">
        <v>2720</v>
      </c>
      <c r="AM253" t="s">
        <v>2721</v>
      </c>
      <c r="AN253" t="s">
        <v>60</v>
      </c>
    </row>
    <row r="254" spans="1:40" ht="18" hidden="1" customHeight="1" x14ac:dyDescent="0.55000000000000004">
      <c r="A254" t="s">
        <v>140</v>
      </c>
      <c r="B254">
        <v>140</v>
      </c>
      <c r="C254" t="str">
        <f>A254&amp;B254</f>
        <v>D140</v>
      </c>
      <c r="D254" t="s">
        <v>41</v>
      </c>
      <c r="F254" t="s">
        <v>42</v>
      </c>
      <c r="G254" t="s">
        <v>43</v>
      </c>
      <c r="H254" t="s">
        <v>44</v>
      </c>
      <c r="I254" t="s">
        <v>45</v>
      </c>
      <c r="J254" t="s">
        <v>2722</v>
      </c>
      <c r="K254" t="str">
        <f>F254&amp;J254</f>
        <v>医療法人青木医院</v>
      </c>
      <c r="L254" t="s">
        <v>2723</v>
      </c>
      <c r="M254" t="s">
        <v>741</v>
      </c>
      <c r="N254" t="s">
        <v>2724</v>
      </c>
      <c r="O254" t="s">
        <v>743</v>
      </c>
      <c r="P254" t="s">
        <v>2725</v>
      </c>
      <c r="Q254" t="s">
        <v>70</v>
      </c>
      <c r="R254" s="2" t="s">
        <v>2726</v>
      </c>
      <c r="S254" t="s">
        <v>2727</v>
      </c>
      <c r="T254" t="s">
        <v>2722</v>
      </c>
      <c r="U254" t="s">
        <v>2728</v>
      </c>
      <c r="AH254" s="1">
        <v>34036</v>
      </c>
      <c r="AJ254">
        <v>21000000</v>
      </c>
    </row>
    <row r="255" spans="1:40" ht="18" hidden="1" customHeight="1" x14ac:dyDescent="0.55000000000000004">
      <c r="A255" t="s">
        <v>140</v>
      </c>
      <c r="B255">
        <v>141</v>
      </c>
      <c r="C255" t="str">
        <f>A255&amp;B255</f>
        <v>D141</v>
      </c>
      <c r="D255" t="s">
        <v>41</v>
      </c>
      <c r="E255" s="1">
        <v>44082</v>
      </c>
      <c r="F255" t="s">
        <v>42</v>
      </c>
      <c r="G255" t="s">
        <v>43</v>
      </c>
      <c r="H255" t="s">
        <v>44</v>
      </c>
      <c r="I255" t="s">
        <v>45</v>
      </c>
      <c r="J255" t="s">
        <v>2729</v>
      </c>
      <c r="K255" t="str">
        <f>F255&amp;J255</f>
        <v>医療法人協立内科外科医院</v>
      </c>
      <c r="L255" t="s">
        <v>2730</v>
      </c>
      <c r="M255" t="s">
        <v>2731</v>
      </c>
      <c r="N255" t="s">
        <v>2732</v>
      </c>
      <c r="O255" t="s">
        <v>214</v>
      </c>
      <c r="P255" t="s">
        <v>2733</v>
      </c>
      <c r="Q255" t="s">
        <v>70</v>
      </c>
      <c r="R255" s="2" t="s">
        <v>2734</v>
      </c>
      <c r="S255" t="s">
        <v>2735</v>
      </c>
      <c r="T255" t="s">
        <v>2736</v>
      </c>
      <c r="U255" t="s">
        <v>2732</v>
      </c>
      <c r="AH255" s="1">
        <v>34036</v>
      </c>
      <c r="AI255" s="1">
        <v>34043</v>
      </c>
      <c r="AJ255">
        <v>10000000</v>
      </c>
      <c r="AK255" t="s">
        <v>779</v>
      </c>
      <c r="AL255" t="s">
        <v>2737</v>
      </c>
      <c r="AM255" s="2" t="s">
        <v>2738</v>
      </c>
      <c r="AN255" t="s">
        <v>60</v>
      </c>
    </row>
    <row r="256" spans="1:40" ht="18" customHeight="1" x14ac:dyDescent="0.55000000000000004">
      <c r="A256" t="s">
        <v>140</v>
      </c>
      <c r="B256">
        <v>143</v>
      </c>
      <c r="C256" s="3" t="str">
        <f>A256&amp;B256</f>
        <v>D143</v>
      </c>
      <c r="D256" t="s">
        <v>61</v>
      </c>
      <c r="E256" s="1">
        <v>45324</v>
      </c>
      <c r="F256" t="s">
        <v>42</v>
      </c>
      <c r="G256" t="s">
        <v>43</v>
      </c>
      <c r="H256" t="s">
        <v>882</v>
      </c>
      <c r="I256" t="s">
        <v>45</v>
      </c>
      <c r="J256" t="s">
        <v>2753</v>
      </c>
      <c r="K256" s="3" t="str">
        <f>F256&amp;J256</f>
        <v>医療法人二井歯科医院</v>
      </c>
      <c r="L256" t="s">
        <v>2754</v>
      </c>
      <c r="M256" t="s">
        <v>1574</v>
      </c>
      <c r="N256" t="s">
        <v>2755</v>
      </c>
      <c r="O256" s="3" t="s">
        <v>50</v>
      </c>
      <c r="P256" t="s">
        <v>2756</v>
      </c>
      <c r="Q256" t="s">
        <v>70</v>
      </c>
      <c r="R256" s="2" t="s">
        <v>2757</v>
      </c>
      <c r="S256" s="2" t="s">
        <v>2758</v>
      </c>
      <c r="T256" t="s">
        <v>2759</v>
      </c>
      <c r="U256" t="s">
        <v>2755</v>
      </c>
      <c r="AH256" s="1">
        <v>34036</v>
      </c>
      <c r="AI256" s="1">
        <v>34053</v>
      </c>
      <c r="AJ256">
        <v>10000000</v>
      </c>
      <c r="AK256" t="s">
        <v>691</v>
      </c>
      <c r="AL256" s="2" t="s">
        <v>2760</v>
      </c>
      <c r="AM256" s="2" t="s">
        <v>2761</v>
      </c>
      <c r="AN256" t="s">
        <v>60</v>
      </c>
    </row>
    <row r="257" spans="1:42" ht="18" customHeight="1" x14ac:dyDescent="0.55000000000000004">
      <c r="A257" t="s">
        <v>140</v>
      </c>
      <c r="B257">
        <v>144</v>
      </c>
      <c r="C257" s="3" t="str">
        <f>A257&amp;B257</f>
        <v>D144</v>
      </c>
      <c r="D257" t="s">
        <v>61</v>
      </c>
      <c r="E257" s="1">
        <v>45404</v>
      </c>
      <c r="F257" t="s">
        <v>42</v>
      </c>
      <c r="G257" t="s">
        <v>43</v>
      </c>
      <c r="H257" t="s">
        <v>882</v>
      </c>
      <c r="I257" t="s">
        <v>45</v>
      </c>
      <c r="J257" t="s">
        <v>2762</v>
      </c>
      <c r="K257" s="3" t="str">
        <f>F257&amp;J257</f>
        <v>医療法人正歯会中村歯科ｸﾘﾆｯｸ</v>
      </c>
      <c r="L257" t="s">
        <v>2763</v>
      </c>
      <c r="M257" t="s">
        <v>242</v>
      </c>
      <c r="N257" t="s">
        <v>2764</v>
      </c>
      <c r="O257" s="3" t="s">
        <v>68</v>
      </c>
      <c r="P257" t="s">
        <v>2765</v>
      </c>
      <c r="Q257" t="s">
        <v>70</v>
      </c>
      <c r="R257" s="2" t="s">
        <v>2766</v>
      </c>
      <c r="S257" s="2" t="s">
        <v>2767</v>
      </c>
      <c r="T257" t="s">
        <v>2441</v>
      </c>
      <c r="U257" t="s">
        <v>2764</v>
      </c>
      <c r="AH257" s="1">
        <v>34036</v>
      </c>
      <c r="AI257" s="1">
        <v>34047</v>
      </c>
      <c r="AJ257">
        <v>20000000</v>
      </c>
      <c r="AK257" t="s">
        <v>779</v>
      </c>
      <c r="AL257" s="2" t="s">
        <v>2768</v>
      </c>
      <c r="AN257" t="s">
        <v>60</v>
      </c>
    </row>
    <row r="258" spans="1:42" ht="18" customHeight="1" x14ac:dyDescent="0.55000000000000004">
      <c r="A258" t="s">
        <v>140</v>
      </c>
      <c r="B258">
        <v>146</v>
      </c>
      <c r="C258" s="3" t="str">
        <f>A258&amp;B258</f>
        <v>D146</v>
      </c>
      <c r="D258" t="s">
        <v>61</v>
      </c>
      <c r="E258" s="1">
        <v>41138</v>
      </c>
      <c r="F258" t="s">
        <v>42</v>
      </c>
      <c r="G258" t="s">
        <v>43</v>
      </c>
      <c r="H258" t="s">
        <v>882</v>
      </c>
      <c r="I258" t="s">
        <v>45</v>
      </c>
      <c r="J258" t="s">
        <v>2769</v>
      </c>
      <c r="K258" s="3" t="str">
        <f>F258&amp;J258</f>
        <v>医療法人村田歯科クリニック</v>
      </c>
      <c r="L258" t="s">
        <v>2770</v>
      </c>
      <c r="M258" t="s">
        <v>2771</v>
      </c>
      <c r="N258" t="s">
        <v>2772</v>
      </c>
      <c r="O258" s="3" t="s">
        <v>129</v>
      </c>
      <c r="P258" t="s">
        <v>2773</v>
      </c>
      <c r="Q258" t="s">
        <v>70</v>
      </c>
      <c r="R258" s="2" t="s">
        <v>2774</v>
      </c>
      <c r="S258" t="s">
        <v>2775</v>
      </c>
      <c r="T258" t="s">
        <v>2769</v>
      </c>
      <c r="U258" t="s">
        <v>2772</v>
      </c>
      <c r="AH258" s="1">
        <v>34134</v>
      </c>
      <c r="AI258" s="1">
        <v>34137</v>
      </c>
      <c r="AJ258">
        <v>10000000</v>
      </c>
      <c r="AK258" t="s">
        <v>1257</v>
      </c>
      <c r="AL258" s="2" t="s">
        <v>2776</v>
      </c>
      <c r="AN258" t="s">
        <v>60</v>
      </c>
    </row>
    <row r="259" spans="1:42" ht="18" customHeight="1" x14ac:dyDescent="0.55000000000000004">
      <c r="A259" t="s">
        <v>140</v>
      </c>
      <c r="B259">
        <v>148</v>
      </c>
      <c r="C259" s="3" t="str">
        <f>A259&amp;B259</f>
        <v>D148</v>
      </c>
      <c r="D259" t="s">
        <v>61</v>
      </c>
      <c r="E259" s="1">
        <v>41092</v>
      </c>
      <c r="F259" t="s">
        <v>42</v>
      </c>
      <c r="G259" t="s">
        <v>43</v>
      </c>
      <c r="H259" t="s">
        <v>882</v>
      </c>
      <c r="I259" t="s">
        <v>45</v>
      </c>
      <c r="J259" t="s">
        <v>2791</v>
      </c>
      <c r="K259" s="3" t="str">
        <f>F259&amp;J259</f>
        <v>医療法人藤村歯科</v>
      </c>
      <c r="L259" t="s">
        <v>2792</v>
      </c>
      <c r="M259" t="s">
        <v>1697</v>
      </c>
      <c r="N259" t="s">
        <v>2793</v>
      </c>
      <c r="O259" s="3" t="s">
        <v>129</v>
      </c>
      <c r="P259" t="s">
        <v>2794</v>
      </c>
      <c r="Q259" t="s">
        <v>70</v>
      </c>
      <c r="R259" s="2" t="s">
        <v>2795</v>
      </c>
      <c r="S259" s="2" t="s">
        <v>2796</v>
      </c>
      <c r="T259" t="s">
        <v>2797</v>
      </c>
      <c r="U259" t="s">
        <v>2793</v>
      </c>
      <c r="AH259" s="1">
        <v>34134</v>
      </c>
      <c r="AI259" s="1">
        <v>34137</v>
      </c>
      <c r="AJ259">
        <v>10000000</v>
      </c>
      <c r="AK259" t="s">
        <v>691</v>
      </c>
      <c r="AL259" s="2" t="s">
        <v>2798</v>
      </c>
      <c r="AM259" t="s">
        <v>2799</v>
      </c>
      <c r="AN259" t="s">
        <v>60</v>
      </c>
    </row>
    <row r="260" spans="1:42" ht="18" hidden="1" customHeight="1" x14ac:dyDescent="0.55000000000000004">
      <c r="A260" t="s">
        <v>140</v>
      </c>
      <c r="B260">
        <v>150</v>
      </c>
      <c r="C260" t="str">
        <f>A260&amp;B260</f>
        <v>D150</v>
      </c>
      <c r="D260" t="s">
        <v>41</v>
      </c>
      <c r="E260" s="1">
        <v>38412</v>
      </c>
      <c r="F260" t="s">
        <v>42</v>
      </c>
      <c r="G260" t="s">
        <v>43</v>
      </c>
      <c r="H260" t="s">
        <v>44</v>
      </c>
      <c r="I260" t="s">
        <v>45</v>
      </c>
      <c r="J260" t="s">
        <v>2800</v>
      </c>
      <c r="K260" t="str">
        <f>F260&amp;J260</f>
        <v>医療法人ﾃﾞﾝﾀﾙｸﾘﾆｯｸ よしだ</v>
      </c>
      <c r="L260" t="s">
        <v>2801</v>
      </c>
      <c r="M260" t="s">
        <v>2802</v>
      </c>
      <c r="N260" t="s">
        <v>2803</v>
      </c>
      <c r="O260" t="s">
        <v>129</v>
      </c>
      <c r="P260" t="s">
        <v>2804</v>
      </c>
      <c r="Q260" t="s">
        <v>70</v>
      </c>
      <c r="R260" t="s">
        <v>2804</v>
      </c>
      <c r="S260" t="s">
        <v>2805</v>
      </c>
      <c r="T260" t="s">
        <v>2806</v>
      </c>
      <c r="U260" t="s">
        <v>2803</v>
      </c>
      <c r="AH260" s="1">
        <v>34134</v>
      </c>
      <c r="AI260" s="1">
        <v>34137</v>
      </c>
      <c r="AJ260">
        <v>10000000</v>
      </c>
    </row>
    <row r="261" spans="1:42" ht="18" customHeight="1" x14ac:dyDescent="0.55000000000000004">
      <c r="A261" t="s">
        <v>140</v>
      </c>
      <c r="B261">
        <v>151</v>
      </c>
      <c r="C261" s="3" t="str">
        <f>A261&amp;B261</f>
        <v>D151</v>
      </c>
      <c r="D261" t="s">
        <v>61</v>
      </c>
      <c r="E261" s="1">
        <v>42326</v>
      </c>
      <c r="F261" t="s">
        <v>42</v>
      </c>
      <c r="G261" t="s">
        <v>43</v>
      </c>
      <c r="H261" t="s">
        <v>882</v>
      </c>
      <c r="I261" t="s">
        <v>45</v>
      </c>
      <c r="J261" t="s">
        <v>2807</v>
      </c>
      <c r="K261" s="3" t="str">
        <f>F261&amp;J261</f>
        <v>医療法人健良歯会</v>
      </c>
      <c r="L261" t="s">
        <v>2808</v>
      </c>
      <c r="M261" t="s">
        <v>2802</v>
      </c>
      <c r="N261" t="s">
        <v>2803</v>
      </c>
      <c r="O261" s="3" t="s">
        <v>129</v>
      </c>
      <c r="P261" t="s">
        <v>2809</v>
      </c>
      <c r="Q261" t="s">
        <v>70</v>
      </c>
      <c r="R261" s="2" t="s">
        <v>2810</v>
      </c>
      <c r="S261" t="s">
        <v>2811</v>
      </c>
      <c r="T261" t="s">
        <v>2806</v>
      </c>
      <c r="U261" t="s">
        <v>2803</v>
      </c>
      <c r="AH261" s="1">
        <v>34134</v>
      </c>
      <c r="AI261" s="1">
        <v>34137</v>
      </c>
      <c r="AJ261">
        <v>10000000</v>
      </c>
      <c r="AK261" t="s">
        <v>983</v>
      </c>
      <c r="AL261" s="2" t="s">
        <v>2812</v>
      </c>
      <c r="AM261" s="2" t="s">
        <v>2813</v>
      </c>
      <c r="AN261" t="s">
        <v>60</v>
      </c>
    </row>
    <row r="262" spans="1:42" ht="18" hidden="1" customHeight="1" x14ac:dyDescent="0.55000000000000004">
      <c r="A262" t="s">
        <v>140</v>
      </c>
      <c r="B262">
        <v>152</v>
      </c>
      <c r="C262" t="str">
        <f>A262&amp;B262</f>
        <v>D152</v>
      </c>
      <c r="D262" t="s">
        <v>41</v>
      </c>
      <c r="E262" s="1">
        <v>40234</v>
      </c>
      <c r="F262" t="s">
        <v>42</v>
      </c>
      <c r="G262" t="s">
        <v>43</v>
      </c>
      <c r="H262" t="s">
        <v>44</v>
      </c>
      <c r="I262" t="s">
        <v>45</v>
      </c>
      <c r="J262" t="s">
        <v>2814</v>
      </c>
      <c r="K262" t="str">
        <f>F262&amp;J262</f>
        <v>医療法人矢野医院</v>
      </c>
      <c r="L262" t="s">
        <v>2815</v>
      </c>
      <c r="M262" t="s">
        <v>2816</v>
      </c>
      <c r="N262" t="s">
        <v>2817</v>
      </c>
      <c r="O262" t="s">
        <v>50</v>
      </c>
      <c r="P262" t="s">
        <v>2818</v>
      </c>
      <c r="Q262" t="s">
        <v>70</v>
      </c>
      <c r="R262" s="2" t="s">
        <v>2819</v>
      </c>
      <c r="S262" t="s">
        <v>2820</v>
      </c>
      <c r="T262" t="s">
        <v>2814</v>
      </c>
      <c r="U262" t="s">
        <v>2821</v>
      </c>
      <c r="AH262" s="1">
        <v>34134</v>
      </c>
      <c r="AI262" s="1">
        <v>34142</v>
      </c>
      <c r="AJ262">
        <v>15000000</v>
      </c>
      <c r="AM262" s="2" t="s">
        <v>2822</v>
      </c>
      <c r="AN262" t="s">
        <v>60</v>
      </c>
    </row>
    <row r="263" spans="1:42" ht="18" customHeight="1" x14ac:dyDescent="0.55000000000000004">
      <c r="A263" t="s">
        <v>140</v>
      </c>
      <c r="B263">
        <v>153</v>
      </c>
      <c r="C263" s="3" t="str">
        <f>A263&amp;B263</f>
        <v>D153</v>
      </c>
      <c r="D263" t="s">
        <v>61</v>
      </c>
      <c r="E263" s="1">
        <v>45280</v>
      </c>
      <c r="F263" t="s">
        <v>42</v>
      </c>
      <c r="G263" t="s">
        <v>43</v>
      </c>
      <c r="H263" t="s">
        <v>44</v>
      </c>
      <c r="I263" t="s">
        <v>45</v>
      </c>
      <c r="J263" t="s">
        <v>2823</v>
      </c>
      <c r="K263" s="3" t="str">
        <f>F263&amp;J263</f>
        <v>医療法人森本内科・循環器科</v>
      </c>
      <c r="L263" t="s">
        <v>2824</v>
      </c>
      <c r="M263" t="s">
        <v>1880</v>
      </c>
      <c r="N263" t="s">
        <v>2825</v>
      </c>
      <c r="O263" s="3" t="s">
        <v>453</v>
      </c>
      <c r="P263" t="s">
        <v>2826</v>
      </c>
      <c r="Q263" t="s">
        <v>70</v>
      </c>
      <c r="R263" s="2" t="s">
        <v>2827</v>
      </c>
      <c r="S263" t="s">
        <v>2828</v>
      </c>
      <c r="T263" t="s">
        <v>2829</v>
      </c>
      <c r="U263" t="s">
        <v>2825</v>
      </c>
      <c r="AH263" s="1">
        <v>34134</v>
      </c>
      <c r="AI263" s="1">
        <v>34143</v>
      </c>
      <c r="AJ263">
        <v>49500000</v>
      </c>
      <c r="AK263" t="s">
        <v>950</v>
      </c>
      <c r="AL263" s="2" t="s">
        <v>2830</v>
      </c>
      <c r="AM263" s="2" t="s">
        <v>2831</v>
      </c>
      <c r="AN263" t="s">
        <v>60</v>
      </c>
    </row>
    <row r="264" spans="1:42" ht="18" hidden="1" customHeight="1" x14ac:dyDescent="0.55000000000000004">
      <c r="A264" t="s">
        <v>140</v>
      </c>
      <c r="B264">
        <v>155</v>
      </c>
      <c r="C264" t="str">
        <f>A264&amp;B264</f>
        <v>D155</v>
      </c>
      <c r="D264" t="s">
        <v>41</v>
      </c>
      <c r="E264" s="1">
        <v>42795</v>
      </c>
      <c r="F264" t="s">
        <v>42</v>
      </c>
      <c r="G264" t="s">
        <v>43</v>
      </c>
      <c r="H264" t="s">
        <v>882</v>
      </c>
      <c r="I264" t="s">
        <v>45</v>
      </c>
      <c r="J264" t="s">
        <v>2832</v>
      </c>
      <c r="K264" t="str">
        <f>F264&amp;J264</f>
        <v>医療法人白子中道歯科医院</v>
      </c>
      <c r="L264" t="s">
        <v>2833</v>
      </c>
      <c r="M264" t="s">
        <v>1659</v>
      </c>
      <c r="N264" t="s">
        <v>2834</v>
      </c>
      <c r="O264" t="s">
        <v>160</v>
      </c>
      <c r="P264" t="s">
        <v>2835</v>
      </c>
      <c r="Q264" t="s">
        <v>70</v>
      </c>
      <c r="R264" s="2" t="s">
        <v>2836</v>
      </c>
      <c r="S264" t="s">
        <v>2837</v>
      </c>
      <c r="T264" t="s">
        <v>2838</v>
      </c>
      <c r="U264" t="s">
        <v>2834</v>
      </c>
      <c r="AH264" s="1">
        <v>34134</v>
      </c>
      <c r="AI264" s="1">
        <v>34156</v>
      </c>
      <c r="AJ264">
        <v>8000000</v>
      </c>
      <c r="AK264" t="s">
        <v>1224</v>
      </c>
      <c r="AL264" s="2" t="s">
        <v>2839</v>
      </c>
      <c r="AM264" t="s">
        <v>2840</v>
      </c>
      <c r="AN264" t="s">
        <v>60</v>
      </c>
    </row>
    <row r="265" spans="1:42" ht="18" customHeight="1" x14ac:dyDescent="0.55000000000000004">
      <c r="A265" t="s">
        <v>140</v>
      </c>
      <c r="B265">
        <v>156</v>
      </c>
      <c r="C265" s="3" t="str">
        <f>A265&amp;B265</f>
        <v>D156</v>
      </c>
      <c r="D265" t="s">
        <v>61</v>
      </c>
      <c r="E265" s="1">
        <v>45348</v>
      </c>
      <c r="F265" t="s">
        <v>42</v>
      </c>
      <c r="G265" t="s">
        <v>43</v>
      </c>
      <c r="H265" t="s">
        <v>44</v>
      </c>
      <c r="I265" t="s">
        <v>45</v>
      </c>
      <c r="J265" t="s">
        <v>2841</v>
      </c>
      <c r="K265" s="3" t="str">
        <f>F265&amp;J265</f>
        <v>医療法人森医院</v>
      </c>
      <c r="L265" t="s">
        <v>2842</v>
      </c>
      <c r="M265" t="s">
        <v>2843</v>
      </c>
      <c r="N265" t="s">
        <v>2844</v>
      </c>
      <c r="O265" s="3" t="s">
        <v>81</v>
      </c>
      <c r="P265" t="s">
        <v>2845</v>
      </c>
      <c r="Q265" t="s">
        <v>70</v>
      </c>
      <c r="R265" s="2" t="s">
        <v>2846</v>
      </c>
      <c r="S265" t="s">
        <v>1142</v>
      </c>
      <c r="T265" t="s">
        <v>2847</v>
      </c>
      <c r="U265" t="s">
        <v>2844</v>
      </c>
      <c r="AH265" s="1">
        <v>34134</v>
      </c>
      <c r="AI265" s="1">
        <v>34149</v>
      </c>
      <c r="AJ265">
        <v>8000000</v>
      </c>
      <c r="AK265" t="s">
        <v>1224</v>
      </c>
      <c r="AL265" s="2" t="s">
        <v>2848</v>
      </c>
      <c r="AM265" s="2" t="s">
        <v>2849</v>
      </c>
      <c r="AN265" t="s">
        <v>60</v>
      </c>
      <c r="AP265" t="s">
        <v>60</v>
      </c>
    </row>
    <row r="266" spans="1:42" ht="18" customHeight="1" x14ac:dyDescent="0.55000000000000004">
      <c r="A266" t="s">
        <v>140</v>
      </c>
      <c r="B266">
        <v>157</v>
      </c>
      <c r="C266" s="3" t="str">
        <f>A266&amp;B266</f>
        <v>D157</v>
      </c>
      <c r="D266" t="s">
        <v>61</v>
      </c>
      <c r="E266" s="1">
        <v>43111</v>
      </c>
      <c r="F266" t="s">
        <v>42</v>
      </c>
      <c r="G266" t="s">
        <v>43</v>
      </c>
      <c r="H266" t="s">
        <v>44</v>
      </c>
      <c r="I266" t="s">
        <v>45</v>
      </c>
      <c r="J266" t="s">
        <v>2850</v>
      </c>
      <c r="K266" s="3" t="str">
        <f>F266&amp;J266</f>
        <v>医療法人田中外科</v>
      </c>
      <c r="L266" t="s">
        <v>2851</v>
      </c>
      <c r="M266" t="s">
        <v>2852</v>
      </c>
      <c r="N266" t="s">
        <v>2853</v>
      </c>
      <c r="O266" s="3" t="s">
        <v>50</v>
      </c>
      <c r="P266" t="s">
        <v>2854</v>
      </c>
      <c r="Q266" t="s">
        <v>70</v>
      </c>
      <c r="R266" t="s">
        <v>2855</v>
      </c>
      <c r="S266" t="s">
        <v>1142</v>
      </c>
      <c r="T266" t="s">
        <v>2856</v>
      </c>
      <c r="U266" t="s">
        <v>2853</v>
      </c>
      <c r="AH266" s="1">
        <v>34134</v>
      </c>
      <c r="AI266" s="1">
        <v>34185</v>
      </c>
      <c r="AJ266">
        <v>10000000</v>
      </c>
      <c r="AK266" t="s">
        <v>950</v>
      </c>
      <c r="AL266" s="2" t="s">
        <v>2857</v>
      </c>
      <c r="AM266" t="s">
        <v>2858</v>
      </c>
      <c r="AN266" t="s">
        <v>60</v>
      </c>
      <c r="AP266" t="s">
        <v>60</v>
      </c>
    </row>
    <row r="267" spans="1:42" ht="18" hidden="1" customHeight="1" x14ac:dyDescent="0.55000000000000004">
      <c r="A267" t="s">
        <v>140</v>
      </c>
      <c r="B267">
        <v>158</v>
      </c>
      <c r="C267" t="str">
        <f>A267&amp;B267</f>
        <v>D158</v>
      </c>
      <c r="D267" t="s">
        <v>41</v>
      </c>
      <c r="E267" s="1">
        <v>44593</v>
      </c>
      <c r="F267" t="s">
        <v>42</v>
      </c>
      <c r="G267" t="s">
        <v>43</v>
      </c>
      <c r="H267" t="s">
        <v>44</v>
      </c>
      <c r="I267" t="s">
        <v>45</v>
      </c>
      <c r="J267" t="s">
        <v>2859</v>
      </c>
      <c r="K267" t="str">
        <f>F267&amp;J267</f>
        <v>医療法人石川内科医院</v>
      </c>
      <c r="L267" t="s">
        <v>2860</v>
      </c>
      <c r="M267" t="s">
        <v>2861</v>
      </c>
      <c r="N267" t="s">
        <v>2862</v>
      </c>
      <c r="O267" t="s">
        <v>81</v>
      </c>
      <c r="P267" t="s">
        <v>2863</v>
      </c>
      <c r="Q267" t="s">
        <v>70</v>
      </c>
      <c r="R267" s="2" t="s">
        <v>2864</v>
      </c>
      <c r="S267" t="s">
        <v>2865</v>
      </c>
      <c r="T267" t="s">
        <v>2866</v>
      </c>
      <c r="U267" t="s">
        <v>2867</v>
      </c>
      <c r="AH267" s="1">
        <v>34134</v>
      </c>
      <c r="AI267" s="1">
        <v>34142</v>
      </c>
      <c r="AJ267">
        <v>25000000</v>
      </c>
      <c r="AK267" t="s">
        <v>950</v>
      </c>
      <c r="AL267" t="s">
        <v>2868</v>
      </c>
      <c r="AM267" s="2" t="s">
        <v>2869</v>
      </c>
      <c r="AN267" t="s">
        <v>60</v>
      </c>
    </row>
    <row r="268" spans="1:42" ht="18" customHeight="1" x14ac:dyDescent="0.55000000000000004">
      <c r="A268" t="s">
        <v>140</v>
      </c>
      <c r="B268">
        <v>159</v>
      </c>
      <c r="C268" s="3" t="str">
        <f>A268&amp;B268</f>
        <v>D159</v>
      </c>
      <c r="D268" t="s">
        <v>61</v>
      </c>
      <c r="E268" s="1">
        <v>42698</v>
      </c>
      <c r="F268" t="s">
        <v>42</v>
      </c>
      <c r="G268" t="s">
        <v>43</v>
      </c>
      <c r="H268" t="s">
        <v>44</v>
      </c>
      <c r="I268" t="s">
        <v>45</v>
      </c>
      <c r="J268" t="s">
        <v>2870</v>
      </c>
      <c r="K268" s="3" t="str">
        <f>F268&amp;J268</f>
        <v>医療法人あすなろ</v>
      </c>
      <c r="L268" t="s">
        <v>2870</v>
      </c>
      <c r="M268" t="s">
        <v>597</v>
      </c>
      <c r="N268" t="s">
        <v>2871</v>
      </c>
      <c r="O268" s="3" t="s">
        <v>50</v>
      </c>
      <c r="P268" t="s">
        <v>2872</v>
      </c>
      <c r="Q268" t="s">
        <v>70</v>
      </c>
      <c r="R268" s="2" t="s">
        <v>2873</v>
      </c>
      <c r="S268" t="s">
        <v>2874</v>
      </c>
      <c r="T268" t="s">
        <v>2875</v>
      </c>
      <c r="U268" t="s">
        <v>2871</v>
      </c>
      <c r="AH268" s="1">
        <v>34134</v>
      </c>
      <c r="AI268" s="1">
        <v>34142</v>
      </c>
      <c r="AJ268">
        <v>20000000</v>
      </c>
      <c r="AK268" t="s">
        <v>691</v>
      </c>
      <c r="AL268" s="2" t="s">
        <v>2876</v>
      </c>
      <c r="AM268" s="2" t="s">
        <v>2877</v>
      </c>
      <c r="AN268" t="s">
        <v>60</v>
      </c>
    </row>
    <row r="269" spans="1:42" ht="18" hidden="1" customHeight="1" x14ac:dyDescent="0.55000000000000004">
      <c r="A269" t="s">
        <v>140</v>
      </c>
      <c r="B269">
        <v>160</v>
      </c>
      <c r="C269" t="str">
        <f>A269&amp;B269</f>
        <v>D160</v>
      </c>
      <c r="D269" t="s">
        <v>41</v>
      </c>
      <c r="E269" s="1">
        <v>41158</v>
      </c>
      <c r="F269" t="s">
        <v>42</v>
      </c>
      <c r="G269" t="s">
        <v>43</v>
      </c>
      <c r="H269" t="s">
        <v>44</v>
      </c>
      <c r="I269" t="s">
        <v>45</v>
      </c>
      <c r="J269" t="s">
        <v>2878</v>
      </c>
      <c r="K269" t="str">
        <f>F269&amp;J269</f>
        <v>医療法人鹿間岸本内科</v>
      </c>
      <c r="L269" t="s">
        <v>2879</v>
      </c>
      <c r="M269" t="s">
        <v>2880</v>
      </c>
      <c r="N269" t="s">
        <v>2881</v>
      </c>
      <c r="O269" t="s">
        <v>81</v>
      </c>
      <c r="P269" t="s">
        <v>2882</v>
      </c>
      <c r="Q269" t="s">
        <v>70</v>
      </c>
      <c r="R269" s="2" t="s">
        <v>2883</v>
      </c>
      <c r="S269" t="s">
        <v>2884</v>
      </c>
      <c r="T269" t="s">
        <v>2885</v>
      </c>
      <c r="U269" t="s">
        <v>2881</v>
      </c>
      <c r="AH269" s="1">
        <v>34134</v>
      </c>
      <c r="AI269" s="1">
        <v>34151</v>
      </c>
      <c r="AJ269">
        <v>10000000</v>
      </c>
      <c r="AK269" t="s">
        <v>57</v>
      </c>
      <c r="AL269" s="2" t="s">
        <v>2886</v>
      </c>
      <c r="AM269" s="2" t="s">
        <v>2887</v>
      </c>
      <c r="AN269" t="s">
        <v>60</v>
      </c>
    </row>
    <row r="270" spans="1:42" ht="18" customHeight="1" x14ac:dyDescent="0.55000000000000004">
      <c r="A270" t="s">
        <v>140</v>
      </c>
      <c r="B270">
        <v>162</v>
      </c>
      <c r="C270" s="3" t="str">
        <f>A270&amp;B270</f>
        <v>D162</v>
      </c>
      <c r="D270" t="s">
        <v>61</v>
      </c>
      <c r="E270" s="1">
        <v>42661</v>
      </c>
      <c r="F270" t="s">
        <v>42</v>
      </c>
      <c r="G270" t="s">
        <v>43</v>
      </c>
      <c r="H270" t="s">
        <v>44</v>
      </c>
      <c r="I270" t="s">
        <v>45</v>
      </c>
      <c r="J270" t="s">
        <v>2888</v>
      </c>
      <c r="K270" s="3" t="str">
        <f>F270&amp;J270</f>
        <v>医療法人杉山医院</v>
      </c>
      <c r="L270" t="s">
        <v>2889</v>
      </c>
      <c r="M270" t="s">
        <v>2890</v>
      </c>
      <c r="N270" t="s">
        <v>2891</v>
      </c>
      <c r="O270" s="3" t="s">
        <v>50</v>
      </c>
      <c r="P270" t="s">
        <v>2892</v>
      </c>
      <c r="Q270" t="s">
        <v>70</v>
      </c>
      <c r="R270" s="2" t="s">
        <v>2893</v>
      </c>
      <c r="S270" t="s">
        <v>2894</v>
      </c>
      <c r="T270" t="s">
        <v>2888</v>
      </c>
      <c r="U270" t="s">
        <v>2891</v>
      </c>
      <c r="AH270" s="1">
        <v>34295</v>
      </c>
      <c r="AI270" s="1">
        <v>34325</v>
      </c>
      <c r="AJ270">
        <v>30000000</v>
      </c>
      <c r="AK270" t="s">
        <v>691</v>
      </c>
      <c r="AL270" s="2" t="s">
        <v>2895</v>
      </c>
      <c r="AM270" t="s">
        <v>2896</v>
      </c>
      <c r="AN270" t="s">
        <v>60</v>
      </c>
    </row>
    <row r="271" spans="1:42" ht="18" hidden="1" customHeight="1" x14ac:dyDescent="0.55000000000000004">
      <c r="A271" t="s">
        <v>140</v>
      </c>
      <c r="B271">
        <v>163</v>
      </c>
      <c r="C271" t="str">
        <f>A271&amp;B271</f>
        <v>D163</v>
      </c>
      <c r="D271" t="s">
        <v>41</v>
      </c>
      <c r="E271" s="1">
        <v>39146</v>
      </c>
      <c r="F271" t="s">
        <v>42</v>
      </c>
      <c r="G271" t="s">
        <v>43</v>
      </c>
      <c r="H271" t="s">
        <v>44</v>
      </c>
      <c r="I271" t="s">
        <v>45</v>
      </c>
      <c r="J271" t="s">
        <v>2897</v>
      </c>
      <c r="K271" t="str">
        <f>F271&amp;J271</f>
        <v>医療法人社団　古田内科</v>
      </c>
      <c r="L271" t="s">
        <v>2898</v>
      </c>
      <c r="M271" t="s">
        <v>1005</v>
      </c>
      <c r="N271" t="s">
        <v>2899</v>
      </c>
      <c r="O271" t="s">
        <v>81</v>
      </c>
      <c r="P271" t="s">
        <v>2900</v>
      </c>
      <c r="Q271" t="s">
        <v>70</v>
      </c>
      <c r="R271" s="2" t="s">
        <v>2901</v>
      </c>
      <c r="S271" t="s">
        <v>2902</v>
      </c>
      <c r="T271" t="s">
        <v>2903</v>
      </c>
      <c r="U271" t="s">
        <v>2904</v>
      </c>
      <c r="AH271" s="1">
        <v>34295</v>
      </c>
      <c r="AI271" s="1">
        <v>34306</v>
      </c>
      <c r="AJ271">
        <v>10000000</v>
      </c>
      <c r="AM271" t="s">
        <v>2224</v>
      </c>
    </row>
    <row r="272" spans="1:42" ht="18" customHeight="1" x14ac:dyDescent="0.55000000000000004">
      <c r="A272" t="s">
        <v>140</v>
      </c>
      <c r="B272">
        <v>164</v>
      </c>
      <c r="C272" s="3" t="str">
        <f>A272&amp;B272</f>
        <v>D164</v>
      </c>
      <c r="D272" t="s">
        <v>61</v>
      </c>
      <c r="E272" s="1">
        <v>45337</v>
      </c>
      <c r="F272" t="s">
        <v>42</v>
      </c>
      <c r="G272" t="s">
        <v>43</v>
      </c>
      <c r="H272" t="s">
        <v>44</v>
      </c>
      <c r="I272" t="s">
        <v>45</v>
      </c>
      <c r="J272" t="s">
        <v>2905</v>
      </c>
      <c r="K272" s="3" t="str">
        <f>F272&amp;J272</f>
        <v>医療法人德田内科</v>
      </c>
      <c r="L272" t="s">
        <v>2906</v>
      </c>
      <c r="M272" t="s">
        <v>1184</v>
      </c>
      <c r="N272" t="s">
        <v>2907</v>
      </c>
      <c r="O272" s="3" t="s">
        <v>453</v>
      </c>
      <c r="P272" t="s">
        <v>2908</v>
      </c>
      <c r="Q272" t="s">
        <v>70</v>
      </c>
      <c r="R272" s="2" t="s">
        <v>2909</v>
      </c>
      <c r="S272" s="2" t="s">
        <v>2910</v>
      </c>
      <c r="T272" t="s">
        <v>2911</v>
      </c>
      <c r="U272" t="s">
        <v>2907</v>
      </c>
      <c r="AH272" s="1">
        <v>34295</v>
      </c>
      <c r="AI272" s="1">
        <v>34324</v>
      </c>
      <c r="AJ272">
        <v>10000000</v>
      </c>
      <c r="AK272" t="s">
        <v>983</v>
      </c>
      <c r="AL272" s="2" t="s">
        <v>2912</v>
      </c>
      <c r="AM272" s="2" t="s">
        <v>2913</v>
      </c>
      <c r="AN272" t="s">
        <v>60</v>
      </c>
    </row>
    <row r="273" spans="1:42" ht="18" customHeight="1" x14ac:dyDescent="0.55000000000000004">
      <c r="A273" t="s">
        <v>140</v>
      </c>
      <c r="B273">
        <v>165</v>
      </c>
      <c r="C273" s="3" t="str">
        <f>A273&amp;B273</f>
        <v>D165</v>
      </c>
      <c r="D273" t="s">
        <v>61</v>
      </c>
      <c r="E273" s="1">
        <v>41661</v>
      </c>
      <c r="F273" t="s">
        <v>42</v>
      </c>
      <c r="G273" t="s">
        <v>43</v>
      </c>
      <c r="H273" t="s">
        <v>882</v>
      </c>
      <c r="I273" t="s">
        <v>45</v>
      </c>
      <c r="J273" t="s">
        <v>2914</v>
      </c>
      <c r="K273" s="3" t="str">
        <f>F273&amp;J273</f>
        <v>医療法人大杉歯科医院</v>
      </c>
      <c r="L273" t="s">
        <v>2915</v>
      </c>
      <c r="M273" t="s">
        <v>874</v>
      </c>
      <c r="N273" t="s">
        <v>2916</v>
      </c>
      <c r="O273" s="3" t="s">
        <v>68</v>
      </c>
      <c r="P273" t="s">
        <v>2917</v>
      </c>
      <c r="Q273" t="s">
        <v>70</v>
      </c>
      <c r="R273" s="2" t="s">
        <v>2918</v>
      </c>
      <c r="S273" t="s">
        <v>2919</v>
      </c>
      <c r="T273" t="s">
        <v>2920</v>
      </c>
      <c r="U273" t="s">
        <v>2921</v>
      </c>
      <c r="AH273" s="1">
        <v>34295</v>
      </c>
      <c r="AI273" s="1">
        <v>34298</v>
      </c>
      <c r="AJ273">
        <v>10000000</v>
      </c>
      <c r="AK273" t="s">
        <v>691</v>
      </c>
      <c r="AL273" t="s">
        <v>2922</v>
      </c>
      <c r="AM273" t="s">
        <v>2923</v>
      </c>
      <c r="AN273" t="s">
        <v>60</v>
      </c>
    </row>
    <row r="274" spans="1:42" ht="18" customHeight="1" x14ac:dyDescent="0.55000000000000004">
      <c r="A274" t="s">
        <v>140</v>
      </c>
      <c r="B274">
        <v>166</v>
      </c>
      <c r="C274" s="3" t="str">
        <f>A274&amp;B274</f>
        <v>D166</v>
      </c>
      <c r="D274" t="s">
        <v>61</v>
      </c>
      <c r="E274" s="1">
        <v>45524</v>
      </c>
      <c r="F274" t="s">
        <v>42</v>
      </c>
      <c r="G274" t="s">
        <v>43</v>
      </c>
      <c r="H274" t="s">
        <v>44</v>
      </c>
      <c r="I274" t="s">
        <v>45</v>
      </c>
      <c r="J274" t="s">
        <v>2924</v>
      </c>
      <c r="K274" s="3" t="str">
        <f>F274&amp;J274</f>
        <v>医療法人萩原内科胃腸科</v>
      </c>
      <c r="L274" t="s">
        <v>2925</v>
      </c>
      <c r="M274" t="s">
        <v>158</v>
      </c>
      <c r="N274" t="s">
        <v>2926</v>
      </c>
      <c r="O274" s="3" t="s">
        <v>160</v>
      </c>
      <c r="P274" t="s">
        <v>2927</v>
      </c>
      <c r="Q274" t="s">
        <v>70</v>
      </c>
      <c r="R274" s="2" t="s">
        <v>2928</v>
      </c>
      <c r="S274" s="2" t="s">
        <v>2929</v>
      </c>
      <c r="T274" t="s">
        <v>2924</v>
      </c>
      <c r="U274" t="s">
        <v>2930</v>
      </c>
      <c r="AH274" s="1">
        <v>34295</v>
      </c>
      <c r="AI274" s="1">
        <v>34309</v>
      </c>
      <c r="AJ274">
        <v>30000000</v>
      </c>
      <c r="AK274" t="s">
        <v>1000</v>
      </c>
      <c r="AL274" s="2" t="s">
        <v>2931</v>
      </c>
      <c r="AM274" s="2" t="s">
        <v>2932</v>
      </c>
      <c r="AN274" t="s">
        <v>60</v>
      </c>
      <c r="AP274" t="s">
        <v>60</v>
      </c>
    </row>
    <row r="275" spans="1:42" ht="18" customHeight="1" x14ac:dyDescent="0.55000000000000004">
      <c r="A275" t="s">
        <v>140</v>
      </c>
      <c r="B275">
        <v>167</v>
      </c>
      <c r="C275" s="3" t="str">
        <f>A275&amp;B275</f>
        <v>D167</v>
      </c>
      <c r="D275" t="s">
        <v>61</v>
      </c>
      <c r="E275" s="1">
        <v>42491</v>
      </c>
      <c r="F275" t="s">
        <v>42</v>
      </c>
      <c r="G275" t="s">
        <v>43</v>
      </c>
      <c r="H275" t="s">
        <v>44</v>
      </c>
      <c r="I275" t="s">
        <v>45</v>
      </c>
      <c r="J275" t="s">
        <v>2933</v>
      </c>
      <c r="K275" s="3" t="str">
        <f>F275&amp;J275</f>
        <v>医療法人松葉耳鼻咽喉科</v>
      </c>
      <c r="L275" t="s">
        <v>2934</v>
      </c>
      <c r="M275" t="s">
        <v>1612</v>
      </c>
      <c r="N275" t="s">
        <v>2935</v>
      </c>
      <c r="O275" s="3" t="s">
        <v>160</v>
      </c>
      <c r="P275" t="s">
        <v>2936</v>
      </c>
      <c r="Q275" t="s">
        <v>70</v>
      </c>
      <c r="R275" s="2" t="s">
        <v>2937</v>
      </c>
      <c r="S275" s="2" t="s">
        <v>2938</v>
      </c>
      <c r="T275" t="s">
        <v>2933</v>
      </c>
      <c r="U275" t="s">
        <v>2935</v>
      </c>
      <c r="AH275" s="1">
        <v>34295</v>
      </c>
      <c r="AI275" s="1">
        <v>34304</v>
      </c>
      <c r="AJ275">
        <v>10000000</v>
      </c>
      <c r="AK275" t="s">
        <v>830</v>
      </c>
      <c r="AL275" s="2" t="s">
        <v>2939</v>
      </c>
      <c r="AM275" s="2" t="s">
        <v>2940</v>
      </c>
      <c r="AN275" t="s">
        <v>60</v>
      </c>
    </row>
    <row r="276" spans="1:42" ht="18" customHeight="1" x14ac:dyDescent="0.55000000000000004">
      <c r="A276" t="s">
        <v>140</v>
      </c>
      <c r="B276">
        <v>168</v>
      </c>
      <c r="C276" s="3" t="str">
        <f>A276&amp;B276</f>
        <v>D168</v>
      </c>
      <c r="D276" t="s">
        <v>61</v>
      </c>
      <c r="E276" s="1">
        <v>41197</v>
      </c>
      <c r="F276" t="s">
        <v>42</v>
      </c>
      <c r="G276" t="s">
        <v>43</v>
      </c>
      <c r="H276" t="s">
        <v>44</v>
      </c>
      <c r="I276" t="s">
        <v>45</v>
      </c>
      <c r="J276" t="s">
        <v>2941</v>
      </c>
      <c r="K276" s="3" t="str">
        <f>F276&amp;J276</f>
        <v>医療法人社団　北村整形外科</v>
      </c>
      <c r="L276" t="s">
        <v>2942</v>
      </c>
      <c r="M276" t="s">
        <v>2943</v>
      </c>
      <c r="N276" t="s">
        <v>2944</v>
      </c>
      <c r="O276" s="3" t="s">
        <v>129</v>
      </c>
      <c r="P276" t="s">
        <v>2945</v>
      </c>
      <c r="Q276" t="s">
        <v>70</v>
      </c>
      <c r="R276" s="2" t="s">
        <v>2946</v>
      </c>
      <c r="S276" t="s">
        <v>2947</v>
      </c>
      <c r="T276" t="s">
        <v>2948</v>
      </c>
      <c r="U276" t="s">
        <v>2944</v>
      </c>
      <c r="AH276" s="1">
        <v>34295</v>
      </c>
      <c r="AI276" s="1">
        <v>34318</v>
      </c>
      <c r="AJ276">
        <v>10000000</v>
      </c>
      <c r="AK276" t="s">
        <v>983</v>
      </c>
      <c r="AL276" s="2" t="s">
        <v>2949</v>
      </c>
      <c r="AN276" t="s">
        <v>60</v>
      </c>
    </row>
    <row r="277" spans="1:42" ht="18" customHeight="1" x14ac:dyDescent="0.55000000000000004">
      <c r="A277" t="s">
        <v>140</v>
      </c>
      <c r="B277">
        <v>169</v>
      </c>
      <c r="C277" s="3" t="str">
        <f>A277&amp;B277</f>
        <v>D169</v>
      </c>
      <c r="D277" t="s">
        <v>61</v>
      </c>
      <c r="E277" s="1">
        <v>45189</v>
      </c>
      <c r="F277" t="s">
        <v>42</v>
      </c>
      <c r="G277" t="s">
        <v>43</v>
      </c>
      <c r="H277" t="s">
        <v>44</v>
      </c>
      <c r="I277" t="s">
        <v>45</v>
      </c>
      <c r="J277" t="s">
        <v>2950</v>
      </c>
      <c r="K277" s="3" t="str">
        <f>F277&amp;J277</f>
        <v>医療法人市川皮膚科</v>
      </c>
      <c r="L277" t="s">
        <v>2951</v>
      </c>
      <c r="M277" t="s">
        <v>2952</v>
      </c>
      <c r="N277" t="s">
        <v>2953</v>
      </c>
      <c r="O277" s="3" t="s">
        <v>160</v>
      </c>
      <c r="P277" t="s">
        <v>2954</v>
      </c>
      <c r="Q277" t="s">
        <v>70</v>
      </c>
      <c r="R277" s="2" t="s">
        <v>2955</v>
      </c>
      <c r="S277" s="2" t="s">
        <v>2956</v>
      </c>
      <c r="T277" t="s">
        <v>2957</v>
      </c>
      <c r="U277" t="s">
        <v>2953</v>
      </c>
      <c r="AH277" s="1">
        <v>34295</v>
      </c>
      <c r="AI277" s="1">
        <v>34306</v>
      </c>
      <c r="AJ277">
        <v>10000000</v>
      </c>
      <c r="AK277" t="s">
        <v>57</v>
      </c>
      <c r="AL277" s="2" t="s">
        <v>2958</v>
      </c>
      <c r="AM277" s="2" t="s">
        <v>2959</v>
      </c>
      <c r="AN277" t="s">
        <v>60</v>
      </c>
    </row>
    <row r="278" spans="1:42" ht="18" customHeight="1" x14ac:dyDescent="0.55000000000000004">
      <c r="A278" t="s">
        <v>140</v>
      </c>
      <c r="B278">
        <v>170</v>
      </c>
      <c r="C278" s="3" t="str">
        <f>A278&amp;B278</f>
        <v>D170</v>
      </c>
      <c r="D278" t="s">
        <v>61</v>
      </c>
      <c r="E278" s="1">
        <v>42018</v>
      </c>
      <c r="F278" t="s">
        <v>42</v>
      </c>
      <c r="G278" t="s">
        <v>43</v>
      </c>
      <c r="H278" t="s">
        <v>44</v>
      </c>
      <c r="I278" t="s">
        <v>45</v>
      </c>
      <c r="J278" t="s">
        <v>2960</v>
      </c>
      <c r="K278" s="3" t="str">
        <f>F278&amp;J278</f>
        <v>医療法人あかね小児科クリニック</v>
      </c>
      <c r="L278" t="s">
        <v>2961</v>
      </c>
      <c r="M278" t="s">
        <v>2952</v>
      </c>
      <c r="N278" t="s">
        <v>2962</v>
      </c>
      <c r="O278" s="3" t="s">
        <v>160</v>
      </c>
      <c r="P278" t="s">
        <v>2963</v>
      </c>
      <c r="Q278" t="s">
        <v>70</v>
      </c>
      <c r="R278" s="2" t="s">
        <v>2964</v>
      </c>
      <c r="S278" t="s">
        <v>2965</v>
      </c>
      <c r="T278" t="s">
        <v>2960</v>
      </c>
      <c r="U278" t="s">
        <v>2962</v>
      </c>
      <c r="AH278" s="1">
        <v>34295</v>
      </c>
      <c r="AI278" s="1">
        <v>34304</v>
      </c>
      <c r="AJ278">
        <v>10000000</v>
      </c>
      <c r="AK278" t="s">
        <v>1000</v>
      </c>
      <c r="AL278" s="2" t="s">
        <v>2966</v>
      </c>
      <c r="AN278" t="s">
        <v>60</v>
      </c>
    </row>
    <row r="279" spans="1:42" ht="18" customHeight="1" x14ac:dyDescent="0.55000000000000004">
      <c r="A279" t="s">
        <v>140</v>
      </c>
      <c r="B279">
        <v>171</v>
      </c>
      <c r="C279" s="3" t="str">
        <f>A279&amp;B279</f>
        <v>D171</v>
      </c>
      <c r="D279" t="s">
        <v>61</v>
      </c>
      <c r="E279" s="1">
        <v>45462</v>
      </c>
      <c r="F279" t="s">
        <v>42</v>
      </c>
      <c r="G279" t="s">
        <v>43</v>
      </c>
      <c r="H279" t="s">
        <v>44</v>
      </c>
      <c r="I279" t="s">
        <v>45</v>
      </c>
      <c r="J279" t="s">
        <v>2967</v>
      </c>
      <c r="K279" s="3" t="str">
        <f>F279&amp;J279</f>
        <v>医療法人相信会上島小児科</v>
      </c>
      <c r="L279" t="s">
        <v>2968</v>
      </c>
      <c r="M279" t="s">
        <v>1622</v>
      </c>
      <c r="N279" t="s">
        <v>2969</v>
      </c>
      <c r="O279" s="3" t="s">
        <v>68</v>
      </c>
      <c r="P279" t="s">
        <v>2970</v>
      </c>
      <c r="Q279" t="s">
        <v>70</v>
      </c>
      <c r="R279" s="2" t="s">
        <v>2971</v>
      </c>
      <c r="S279" t="s">
        <v>2972</v>
      </c>
      <c r="T279" t="s">
        <v>2973</v>
      </c>
      <c r="U279" t="s">
        <v>2969</v>
      </c>
      <c r="AH279" s="1">
        <v>34393</v>
      </c>
      <c r="AI279" s="1">
        <v>34417</v>
      </c>
      <c r="AJ279">
        <v>10000000</v>
      </c>
      <c r="AK279" t="s">
        <v>57</v>
      </c>
      <c r="AL279" s="2" t="s">
        <v>2974</v>
      </c>
      <c r="AN279" t="s">
        <v>60</v>
      </c>
    </row>
    <row r="280" spans="1:42" ht="18" customHeight="1" x14ac:dyDescent="0.55000000000000004">
      <c r="A280" t="s">
        <v>140</v>
      </c>
      <c r="B280">
        <v>172</v>
      </c>
      <c r="C280" s="3" t="str">
        <f>A280&amp;B280</f>
        <v>D172</v>
      </c>
      <c r="D280" t="s">
        <v>61</v>
      </c>
      <c r="E280" s="1">
        <v>45547</v>
      </c>
      <c r="F280" t="s">
        <v>42</v>
      </c>
      <c r="G280" t="s">
        <v>43</v>
      </c>
      <c r="H280" t="s">
        <v>44</v>
      </c>
      <c r="I280" t="s">
        <v>45</v>
      </c>
      <c r="J280" t="s">
        <v>2975</v>
      </c>
      <c r="K280" s="3" t="str">
        <f>F280&amp;J280</f>
        <v>医療法人斎田耳鼻咽喉科</v>
      </c>
      <c r="L280" t="s">
        <v>2976</v>
      </c>
      <c r="M280" t="s">
        <v>2094</v>
      </c>
      <c r="N280" t="s">
        <v>2977</v>
      </c>
      <c r="O280" s="3" t="s">
        <v>453</v>
      </c>
      <c r="P280" t="s">
        <v>2978</v>
      </c>
      <c r="Q280" t="s">
        <v>70</v>
      </c>
      <c r="R280" s="2" t="s">
        <v>2979</v>
      </c>
      <c r="S280" s="2" t="s">
        <v>2980</v>
      </c>
      <c r="T280" t="s">
        <v>2981</v>
      </c>
      <c r="U280" t="s">
        <v>2977</v>
      </c>
      <c r="AH280" s="1">
        <v>34393</v>
      </c>
      <c r="AI280" s="1">
        <v>34396</v>
      </c>
      <c r="AJ280">
        <v>10000000</v>
      </c>
      <c r="AK280" t="s">
        <v>1257</v>
      </c>
      <c r="AL280" s="2" t="s">
        <v>2982</v>
      </c>
      <c r="AM280" s="2" t="s">
        <v>2983</v>
      </c>
      <c r="AN280" t="s">
        <v>60</v>
      </c>
    </row>
    <row r="281" spans="1:42" ht="18" hidden="1" customHeight="1" x14ac:dyDescent="0.55000000000000004">
      <c r="A281" t="s">
        <v>140</v>
      </c>
      <c r="B281">
        <v>173</v>
      </c>
      <c r="C281" t="str">
        <f>A281&amp;B281</f>
        <v>D173</v>
      </c>
      <c r="D281" t="s">
        <v>41</v>
      </c>
      <c r="E281" s="1">
        <v>45601</v>
      </c>
      <c r="F281" t="s">
        <v>42</v>
      </c>
      <c r="G281" t="s">
        <v>43</v>
      </c>
      <c r="H281" t="s">
        <v>44</v>
      </c>
      <c r="I281" t="s">
        <v>45</v>
      </c>
      <c r="J281" t="s">
        <v>2984</v>
      </c>
      <c r="K281" t="str">
        <f>F281&amp;J281</f>
        <v>医療法人垂水会</v>
      </c>
      <c r="L281" t="s">
        <v>2985</v>
      </c>
      <c r="M281" t="s">
        <v>2986</v>
      </c>
      <c r="N281" t="s">
        <v>2987</v>
      </c>
      <c r="O281" t="s">
        <v>129</v>
      </c>
      <c r="P281" t="s">
        <v>2988</v>
      </c>
      <c r="Q281" t="s">
        <v>70</v>
      </c>
      <c r="R281" s="2" t="s">
        <v>2989</v>
      </c>
      <c r="S281" s="2" t="s">
        <v>2990</v>
      </c>
      <c r="T281" t="s">
        <v>2991</v>
      </c>
      <c r="U281" t="s">
        <v>2987</v>
      </c>
      <c r="AH281" s="1">
        <v>34393</v>
      </c>
      <c r="AI281" s="1">
        <v>34432</v>
      </c>
      <c r="AJ281">
        <v>20000000</v>
      </c>
      <c r="AK281" t="s">
        <v>1224</v>
      </c>
      <c r="AL281" s="2" t="s">
        <v>2992</v>
      </c>
      <c r="AM281" t="s">
        <v>2993</v>
      </c>
      <c r="AN281" t="s">
        <v>60</v>
      </c>
    </row>
    <row r="282" spans="1:42" ht="18" customHeight="1" x14ac:dyDescent="0.55000000000000004">
      <c r="A282" t="s">
        <v>140</v>
      </c>
      <c r="B282">
        <v>174</v>
      </c>
      <c r="C282" s="3" t="str">
        <f>A282&amp;B282</f>
        <v>D174</v>
      </c>
      <c r="D282" t="s">
        <v>61</v>
      </c>
      <c r="E282" s="1">
        <v>45567</v>
      </c>
      <c r="F282" t="s">
        <v>42</v>
      </c>
      <c r="G282" t="s">
        <v>43</v>
      </c>
      <c r="H282" t="s">
        <v>44</v>
      </c>
      <c r="I282" t="s">
        <v>45</v>
      </c>
      <c r="J282" t="s">
        <v>2994</v>
      </c>
      <c r="K282" s="3" t="str">
        <f>F282&amp;J282</f>
        <v>医療法人松尾会</v>
      </c>
      <c r="L282" t="s">
        <v>2995</v>
      </c>
      <c r="M282" t="s">
        <v>2996</v>
      </c>
      <c r="N282" t="s">
        <v>2997</v>
      </c>
      <c r="O282" s="3" t="s">
        <v>160</v>
      </c>
      <c r="P282" t="s">
        <v>2998</v>
      </c>
      <c r="Q282" t="s">
        <v>70</v>
      </c>
      <c r="R282" s="2" t="s">
        <v>2999</v>
      </c>
      <c r="S282" s="2" t="s">
        <v>3000</v>
      </c>
      <c r="T282" t="s">
        <v>3001</v>
      </c>
      <c r="U282" t="s">
        <v>2997</v>
      </c>
      <c r="AH282" s="1">
        <v>34393</v>
      </c>
      <c r="AI282" s="1">
        <v>34403</v>
      </c>
      <c r="AJ282">
        <v>10000000</v>
      </c>
      <c r="AK282" t="s">
        <v>57</v>
      </c>
      <c r="AL282" s="2" t="s">
        <v>3002</v>
      </c>
      <c r="AM282" s="2" t="s">
        <v>3003</v>
      </c>
      <c r="AN282" t="s">
        <v>60</v>
      </c>
    </row>
    <row r="283" spans="1:42" ht="18" customHeight="1" x14ac:dyDescent="0.55000000000000004">
      <c r="A283" t="s">
        <v>140</v>
      </c>
      <c r="B283">
        <v>175</v>
      </c>
      <c r="C283" s="3" t="str">
        <f>A283&amp;B283</f>
        <v>D175</v>
      </c>
      <c r="D283" t="s">
        <v>61</v>
      </c>
      <c r="E283" s="1">
        <v>38397</v>
      </c>
      <c r="F283" t="s">
        <v>42</v>
      </c>
      <c r="G283" t="s">
        <v>43</v>
      </c>
      <c r="H283" t="s">
        <v>44</v>
      </c>
      <c r="I283" t="s">
        <v>45</v>
      </c>
      <c r="J283" t="s">
        <v>3004</v>
      </c>
      <c r="K283" s="3" t="str">
        <f>F283&amp;J283</f>
        <v>医療法人佐原クリニック</v>
      </c>
      <c r="L283" t="s">
        <v>3005</v>
      </c>
      <c r="M283" t="s">
        <v>893</v>
      </c>
      <c r="N283" t="s">
        <v>3006</v>
      </c>
      <c r="O283" s="3" t="s">
        <v>68</v>
      </c>
      <c r="P283" t="s">
        <v>3007</v>
      </c>
      <c r="Q283" t="s">
        <v>70</v>
      </c>
      <c r="R283" s="2" t="s">
        <v>3008</v>
      </c>
      <c r="S283" t="s">
        <v>3009</v>
      </c>
      <c r="T283" t="s">
        <v>3004</v>
      </c>
      <c r="U283" t="s">
        <v>3010</v>
      </c>
      <c r="AH283" s="1">
        <v>34393</v>
      </c>
      <c r="AI283" s="1">
        <v>34408</v>
      </c>
      <c r="AJ283">
        <v>30000000</v>
      </c>
      <c r="AK283" t="s">
        <v>950</v>
      </c>
    </row>
    <row r="284" spans="1:42" ht="18" customHeight="1" x14ac:dyDescent="0.55000000000000004">
      <c r="A284" t="s">
        <v>140</v>
      </c>
      <c r="B284">
        <v>176</v>
      </c>
      <c r="C284" s="3" t="str">
        <f>A284&amp;B284</f>
        <v>D176</v>
      </c>
      <c r="D284" t="s">
        <v>61</v>
      </c>
      <c r="E284" s="1">
        <v>45280</v>
      </c>
      <c r="F284" t="s">
        <v>42</v>
      </c>
      <c r="G284" t="s">
        <v>43</v>
      </c>
      <c r="H284" t="s">
        <v>44</v>
      </c>
      <c r="I284" t="s">
        <v>45</v>
      </c>
      <c r="J284" t="s">
        <v>3011</v>
      </c>
      <c r="K284" s="3" t="str">
        <f>F284&amp;J284</f>
        <v>医療法人育児会</v>
      </c>
      <c r="L284" t="s">
        <v>3012</v>
      </c>
      <c r="M284" t="s">
        <v>3013</v>
      </c>
      <c r="N284" t="s">
        <v>3014</v>
      </c>
      <c r="O284" s="3" t="s">
        <v>160</v>
      </c>
      <c r="P284" t="s">
        <v>3015</v>
      </c>
      <c r="Q284" t="s">
        <v>70</v>
      </c>
      <c r="R284" s="2" t="s">
        <v>3016</v>
      </c>
      <c r="S284" s="2" t="s">
        <v>3017</v>
      </c>
      <c r="T284" t="s">
        <v>3018</v>
      </c>
      <c r="U284" t="s">
        <v>3014</v>
      </c>
      <c r="AH284" s="1">
        <v>34393</v>
      </c>
      <c r="AI284" s="1">
        <v>34403</v>
      </c>
      <c r="AJ284">
        <v>14000000</v>
      </c>
      <c r="AK284" t="s">
        <v>983</v>
      </c>
      <c r="AL284" s="2" t="s">
        <v>3019</v>
      </c>
      <c r="AM284" s="2" t="s">
        <v>3020</v>
      </c>
      <c r="AN284" t="s">
        <v>60</v>
      </c>
    </row>
    <row r="285" spans="1:42" ht="18" customHeight="1" x14ac:dyDescent="0.55000000000000004">
      <c r="A285" t="s">
        <v>140</v>
      </c>
      <c r="B285">
        <v>177</v>
      </c>
      <c r="C285" s="3" t="str">
        <f>A285&amp;B285</f>
        <v>D177</v>
      </c>
      <c r="D285" t="s">
        <v>61</v>
      </c>
      <c r="E285" s="1">
        <v>41081</v>
      </c>
      <c r="F285" t="s">
        <v>42</v>
      </c>
      <c r="G285" t="s">
        <v>43</v>
      </c>
      <c r="H285" t="s">
        <v>44</v>
      </c>
      <c r="I285" t="s">
        <v>45</v>
      </c>
      <c r="J285" t="s">
        <v>3021</v>
      </c>
      <c r="K285" s="3" t="str">
        <f>F285&amp;J285</f>
        <v>医療法人星山会　山田眼科</v>
      </c>
      <c r="L285" t="s">
        <v>3022</v>
      </c>
      <c r="M285" t="s">
        <v>1574</v>
      </c>
      <c r="N285" t="s">
        <v>3023</v>
      </c>
      <c r="O285" s="3" t="s">
        <v>50</v>
      </c>
      <c r="P285" t="s">
        <v>3024</v>
      </c>
      <c r="Q285" t="s">
        <v>70</v>
      </c>
      <c r="S285" t="s">
        <v>3025</v>
      </c>
      <c r="T285" t="s">
        <v>3026</v>
      </c>
      <c r="U285" t="s">
        <v>3023</v>
      </c>
      <c r="AH285" s="1">
        <v>34393</v>
      </c>
      <c r="AI285" s="1">
        <v>34396</v>
      </c>
      <c r="AJ285">
        <v>10000000</v>
      </c>
      <c r="AK285" t="s">
        <v>1327</v>
      </c>
      <c r="AL285" t="s">
        <v>3027</v>
      </c>
      <c r="AN285" t="s">
        <v>60</v>
      </c>
    </row>
    <row r="286" spans="1:42" ht="18" customHeight="1" x14ac:dyDescent="0.55000000000000004">
      <c r="A286" t="s">
        <v>140</v>
      </c>
      <c r="B286">
        <v>178</v>
      </c>
      <c r="C286" s="3" t="str">
        <f>A286&amp;B286</f>
        <v>D178</v>
      </c>
      <c r="D286" t="s">
        <v>61</v>
      </c>
      <c r="E286" s="1">
        <v>45324</v>
      </c>
      <c r="F286" t="s">
        <v>42</v>
      </c>
      <c r="G286" t="s">
        <v>43</v>
      </c>
      <c r="H286" t="s">
        <v>44</v>
      </c>
      <c r="I286" t="s">
        <v>45</v>
      </c>
      <c r="J286" t="s">
        <v>3028</v>
      </c>
      <c r="K286" s="3" t="str">
        <f>F286&amp;J286</f>
        <v>医療法人おおはし小児科</v>
      </c>
      <c r="L286" t="s">
        <v>3029</v>
      </c>
      <c r="M286" t="s">
        <v>3030</v>
      </c>
      <c r="N286" t="s">
        <v>3031</v>
      </c>
      <c r="O286" s="3" t="s">
        <v>129</v>
      </c>
      <c r="P286" t="s">
        <v>3032</v>
      </c>
      <c r="Q286" t="s">
        <v>70</v>
      </c>
      <c r="R286" s="2" t="s">
        <v>3033</v>
      </c>
      <c r="S286" s="2" t="s">
        <v>3034</v>
      </c>
      <c r="T286" t="s">
        <v>3028</v>
      </c>
      <c r="U286" t="s">
        <v>3031</v>
      </c>
      <c r="AA286" t="s">
        <v>3035</v>
      </c>
      <c r="AB286" t="s">
        <v>3036</v>
      </c>
      <c r="AC286" t="s">
        <v>3037</v>
      </c>
      <c r="AD286" t="s">
        <v>3036</v>
      </c>
      <c r="AH286" s="1">
        <v>34393</v>
      </c>
      <c r="AI286" s="1">
        <v>34394</v>
      </c>
      <c r="AJ286">
        <v>10000000</v>
      </c>
      <c r="AK286" t="s">
        <v>983</v>
      </c>
      <c r="AL286" s="2" t="s">
        <v>3038</v>
      </c>
      <c r="AM286" s="2" t="s">
        <v>3039</v>
      </c>
      <c r="AN286" t="s">
        <v>60</v>
      </c>
    </row>
    <row r="287" spans="1:42" ht="18" customHeight="1" x14ac:dyDescent="0.55000000000000004">
      <c r="A287" t="s">
        <v>140</v>
      </c>
      <c r="B287">
        <v>179</v>
      </c>
      <c r="C287" s="3" t="str">
        <f>A287&amp;B287</f>
        <v>D179</v>
      </c>
      <c r="D287" t="s">
        <v>61</v>
      </c>
      <c r="E287" s="1">
        <v>45628</v>
      </c>
      <c r="F287" t="s">
        <v>42</v>
      </c>
      <c r="G287" t="s">
        <v>43</v>
      </c>
      <c r="H287" t="s">
        <v>44</v>
      </c>
      <c r="I287" t="s">
        <v>45</v>
      </c>
      <c r="J287" t="s">
        <v>3040</v>
      </c>
      <c r="K287" s="3" t="str">
        <f>F287&amp;J287</f>
        <v>医療法人西井耳鼻咽喉科</v>
      </c>
      <c r="L287" t="s">
        <v>3041</v>
      </c>
      <c r="M287" t="s">
        <v>3042</v>
      </c>
      <c r="N287" t="s">
        <v>3043</v>
      </c>
      <c r="O287" s="3" t="s">
        <v>453</v>
      </c>
      <c r="P287" t="s">
        <v>3044</v>
      </c>
      <c r="Q287" t="s">
        <v>70</v>
      </c>
      <c r="R287" s="2" t="s">
        <v>3045</v>
      </c>
      <c r="S287" t="s">
        <v>3046</v>
      </c>
      <c r="T287" t="s">
        <v>3040</v>
      </c>
      <c r="U287" t="s">
        <v>3043</v>
      </c>
      <c r="AH287" s="1">
        <v>34393</v>
      </c>
      <c r="AI287" s="1">
        <v>34408</v>
      </c>
      <c r="AJ287">
        <v>10000000</v>
      </c>
      <c r="AK287" t="s">
        <v>1224</v>
      </c>
      <c r="AL287" s="2" t="s">
        <v>3047</v>
      </c>
      <c r="AM287" s="2" t="s">
        <v>3048</v>
      </c>
      <c r="AN287" t="s">
        <v>60</v>
      </c>
    </row>
    <row r="288" spans="1:42" ht="18" customHeight="1" x14ac:dyDescent="0.55000000000000004">
      <c r="A288" t="s">
        <v>140</v>
      </c>
      <c r="B288">
        <v>180</v>
      </c>
      <c r="C288" s="3" t="str">
        <f>A288&amp;B288</f>
        <v>D180</v>
      </c>
      <c r="D288" t="s">
        <v>61</v>
      </c>
      <c r="E288" s="1">
        <v>44977</v>
      </c>
      <c r="F288" t="s">
        <v>42</v>
      </c>
      <c r="G288" t="s">
        <v>43</v>
      </c>
      <c r="H288" t="s">
        <v>44</v>
      </c>
      <c r="I288" t="s">
        <v>45</v>
      </c>
      <c r="J288" t="s">
        <v>3049</v>
      </c>
      <c r="K288" s="3" t="str">
        <f>F288&amp;J288</f>
        <v>医療法人三井整形外科</v>
      </c>
      <c r="L288" t="s">
        <v>3050</v>
      </c>
      <c r="M288" t="s">
        <v>3051</v>
      </c>
      <c r="N288" t="s">
        <v>3052</v>
      </c>
      <c r="O288" s="3" t="s">
        <v>68</v>
      </c>
      <c r="P288" t="s">
        <v>3053</v>
      </c>
      <c r="Q288" t="s">
        <v>70</v>
      </c>
      <c r="R288" s="2" t="s">
        <v>3054</v>
      </c>
      <c r="S288" t="s">
        <v>3055</v>
      </c>
      <c r="T288" t="s">
        <v>3049</v>
      </c>
      <c r="U288" t="s">
        <v>3052</v>
      </c>
      <c r="AH288" s="1">
        <v>34523</v>
      </c>
      <c r="AI288" s="1">
        <v>34547</v>
      </c>
      <c r="AJ288">
        <v>10000000</v>
      </c>
      <c r="AK288" t="s">
        <v>950</v>
      </c>
      <c r="AL288" s="2" t="s">
        <v>3056</v>
      </c>
      <c r="AM288" t="s">
        <v>3057</v>
      </c>
      <c r="AN288" t="s">
        <v>60</v>
      </c>
    </row>
    <row r="289" spans="1:42" ht="18" hidden="1" customHeight="1" x14ac:dyDescent="0.55000000000000004">
      <c r="A289" t="s">
        <v>140</v>
      </c>
      <c r="B289">
        <v>181</v>
      </c>
      <c r="C289" t="str">
        <f>A289&amp;B289</f>
        <v>D181</v>
      </c>
      <c r="D289" t="s">
        <v>41</v>
      </c>
      <c r="E289" s="1">
        <v>43159</v>
      </c>
      <c r="F289" t="s">
        <v>42</v>
      </c>
      <c r="G289" t="s">
        <v>43</v>
      </c>
      <c r="H289" t="s">
        <v>44</v>
      </c>
      <c r="I289" t="s">
        <v>45</v>
      </c>
      <c r="J289" t="s">
        <v>3058</v>
      </c>
      <c r="K289" t="str">
        <f>F289&amp;J289</f>
        <v>医療法人東洋クリニック</v>
      </c>
      <c r="L289" t="s">
        <v>3059</v>
      </c>
      <c r="M289" t="s">
        <v>3060</v>
      </c>
      <c r="N289" t="s">
        <v>3061</v>
      </c>
      <c r="O289" t="s">
        <v>81</v>
      </c>
      <c r="P289" t="s">
        <v>3062</v>
      </c>
      <c r="Q289" t="s">
        <v>70</v>
      </c>
      <c r="R289" t="s">
        <v>3063</v>
      </c>
      <c r="S289" t="s">
        <v>3064</v>
      </c>
      <c r="T289" t="s">
        <v>3065</v>
      </c>
      <c r="U289" t="s">
        <v>3061</v>
      </c>
      <c r="AH289" s="1">
        <v>34523</v>
      </c>
      <c r="AI289" s="1">
        <v>34578</v>
      </c>
      <c r="AJ289">
        <v>10000000</v>
      </c>
      <c r="AK289" t="s">
        <v>779</v>
      </c>
      <c r="AL289" s="2" t="s">
        <v>3066</v>
      </c>
      <c r="AM289" s="2" t="s">
        <v>3067</v>
      </c>
      <c r="AN289" t="s">
        <v>60</v>
      </c>
    </row>
    <row r="290" spans="1:42" ht="18" customHeight="1" x14ac:dyDescent="0.55000000000000004">
      <c r="A290" t="s">
        <v>140</v>
      </c>
      <c r="B290">
        <v>182</v>
      </c>
      <c r="C290" s="3" t="str">
        <f>A290&amp;B290</f>
        <v>D182</v>
      </c>
      <c r="D290" t="s">
        <v>61</v>
      </c>
      <c r="E290" s="1">
        <v>43089</v>
      </c>
      <c r="F290" t="s">
        <v>42</v>
      </c>
      <c r="G290" t="s">
        <v>43</v>
      </c>
      <c r="H290" t="s">
        <v>44</v>
      </c>
      <c r="I290" t="s">
        <v>45</v>
      </c>
      <c r="J290" t="s">
        <v>3068</v>
      </c>
      <c r="K290" s="3" t="str">
        <f>F290&amp;J290</f>
        <v>医療法人杉山耳鼻咽喉科</v>
      </c>
      <c r="L290" t="s">
        <v>3069</v>
      </c>
      <c r="M290" t="s">
        <v>3070</v>
      </c>
      <c r="N290" t="s">
        <v>3071</v>
      </c>
      <c r="O290" s="3" t="s">
        <v>81</v>
      </c>
      <c r="P290" t="s">
        <v>3072</v>
      </c>
      <c r="Q290" t="s">
        <v>70</v>
      </c>
      <c r="R290" s="2" t="s">
        <v>3073</v>
      </c>
      <c r="S290" s="2" t="s">
        <v>3074</v>
      </c>
      <c r="T290" t="s">
        <v>3075</v>
      </c>
      <c r="U290" t="s">
        <v>3071</v>
      </c>
      <c r="AH290" s="1">
        <v>34523</v>
      </c>
      <c r="AI290" s="1">
        <v>34550</v>
      </c>
      <c r="AJ290">
        <v>10000000</v>
      </c>
      <c r="AK290" t="s">
        <v>691</v>
      </c>
      <c r="AL290" s="2" t="s">
        <v>3076</v>
      </c>
      <c r="AN290" t="s">
        <v>60</v>
      </c>
    </row>
    <row r="291" spans="1:42" ht="18" customHeight="1" x14ac:dyDescent="0.55000000000000004">
      <c r="A291" t="s">
        <v>140</v>
      </c>
      <c r="B291">
        <v>183</v>
      </c>
      <c r="C291" s="3" t="str">
        <f>A291&amp;B291</f>
        <v>D183</v>
      </c>
      <c r="D291" t="s">
        <v>61</v>
      </c>
      <c r="E291" s="1">
        <v>45539</v>
      </c>
      <c r="F291" t="s">
        <v>42</v>
      </c>
      <c r="G291" t="s">
        <v>43</v>
      </c>
      <c r="H291" t="s">
        <v>44</v>
      </c>
      <c r="I291" t="s">
        <v>45</v>
      </c>
      <c r="J291" t="s">
        <v>3077</v>
      </c>
      <c r="K291" s="3" t="str">
        <f>F291&amp;J291</f>
        <v>医療法人小塚産婦人科</v>
      </c>
      <c r="L291" t="s">
        <v>3078</v>
      </c>
      <c r="M291" t="s">
        <v>2455</v>
      </c>
      <c r="N291" t="s">
        <v>3079</v>
      </c>
      <c r="O291" s="3" t="s">
        <v>50</v>
      </c>
      <c r="P291" t="s">
        <v>3080</v>
      </c>
      <c r="Q291" t="s">
        <v>70</v>
      </c>
      <c r="R291" s="2" t="s">
        <v>3081</v>
      </c>
      <c r="S291" t="s">
        <v>3082</v>
      </c>
      <c r="T291" t="s">
        <v>3083</v>
      </c>
      <c r="U291" t="s">
        <v>3079</v>
      </c>
      <c r="AH291" s="1">
        <v>34523</v>
      </c>
      <c r="AI291" s="1">
        <v>34535</v>
      </c>
      <c r="AJ291">
        <v>20000000</v>
      </c>
      <c r="AK291" t="s">
        <v>983</v>
      </c>
      <c r="AL291" s="2" t="s">
        <v>3084</v>
      </c>
      <c r="AN291" t="s">
        <v>60</v>
      </c>
    </row>
    <row r="292" spans="1:42" ht="18" customHeight="1" x14ac:dyDescent="0.55000000000000004">
      <c r="A292" t="s">
        <v>140</v>
      </c>
      <c r="B292">
        <v>184</v>
      </c>
      <c r="C292" s="3" t="str">
        <f>A292&amp;B292</f>
        <v>D184</v>
      </c>
      <c r="D292" t="s">
        <v>61</v>
      </c>
      <c r="E292" s="1">
        <v>45425</v>
      </c>
      <c r="F292" t="s">
        <v>42</v>
      </c>
      <c r="G292" t="s">
        <v>43</v>
      </c>
      <c r="H292" t="s">
        <v>882</v>
      </c>
      <c r="I292" t="s">
        <v>45</v>
      </c>
      <c r="J292" t="s">
        <v>3085</v>
      </c>
      <c r="K292" s="3" t="str">
        <f>F292&amp;J292</f>
        <v>医療法人さかえ歯科医院</v>
      </c>
      <c r="L292" t="s">
        <v>3086</v>
      </c>
      <c r="M292" t="s">
        <v>3087</v>
      </c>
      <c r="N292" t="s">
        <v>3088</v>
      </c>
      <c r="O292" s="3" t="s">
        <v>160</v>
      </c>
      <c r="P292" t="s">
        <v>3089</v>
      </c>
      <c r="Q292" t="s">
        <v>70</v>
      </c>
      <c r="R292" s="2" t="s">
        <v>3090</v>
      </c>
      <c r="S292" t="s">
        <v>3091</v>
      </c>
      <c r="T292" t="s">
        <v>3092</v>
      </c>
      <c r="U292" t="s">
        <v>3088</v>
      </c>
      <c r="AH292" s="1">
        <v>34523</v>
      </c>
      <c r="AI292" s="1">
        <v>34549</v>
      </c>
      <c r="AJ292">
        <v>10000000</v>
      </c>
      <c r="AK292" t="s">
        <v>1000</v>
      </c>
      <c r="AL292" t="s">
        <v>3093</v>
      </c>
      <c r="AM292" s="2" t="s">
        <v>3094</v>
      </c>
    </row>
    <row r="293" spans="1:42" ht="18" hidden="1" customHeight="1" x14ac:dyDescent="0.55000000000000004">
      <c r="A293" t="s">
        <v>140</v>
      </c>
      <c r="B293">
        <v>185</v>
      </c>
      <c r="C293" t="str">
        <f>A293&amp;B293</f>
        <v>D185</v>
      </c>
      <c r="D293" t="s">
        <v>41</v>
      </c>
      <c r="E293" s="1">
        <v>42916</v>
      </c>
      <c r="F293" t="s">
        <v>42</v>
      </c>
      <c r="G293" t="s">
        <v>43</v>
      </c>
      <c r="H293" t="s">
        <v>44</v>
      </c>
      <c r="I293" t="s">
        <v>45</v>
      </c>
      <c r="J293" t="s">
        <v>3095</v>
      </c>
      <c r="K293" t="str">
        <f>F293&amp;J293</f>
        <v>医療法人野北医院</v>
      </c>
      <c r="L293" t="s">
        <v>3096</v>
      </c>
      <c r="M293" t="s">
        <v>3097</v>
      </c>
      <c r="N293" t="s">
        <v>3098</v>
      </c>
      <c r="O293" t="s">
        <v>81</v>
      </c>
      <c r="P293" t="s">
        <v>3099</v>
      </c>
      <c r="Q293" t="s">
        <v>70</v>
      </c>
      <c r="R293" s="2" t="s">
        <v>3100</v>
      </c>
      <c r="S293" t="s">
        <v>3101</v>
      </c>
      <c r="T293" t="s">
        <v>3102</v>
      </c>
      <c r="U293" t="s">
        <v>3098</v>
      </c>
      <c r="AH293" s="1">
        <v>34523</v>
      </c>
      <c r="AI293" s="1">
        <v>34550</v>
      </c>
      <c r="AJ293">
        <v>10000000</v>
      </c>
      <c r="AK293" t="s">
        <v>830</v>
      </c>
      <c r="AL293" t="s">
        <v>3103</v>
      </c>
      <c r="AM293" s="2" t="s">
        <v>3104</v>
      </c>
      <c r="AN293" t="s">
        <v>60</v>
      </c>
    </row>
    <row r="294" spans="1:42" ht="18" customHeight="1" x14ac:dyDescent="0.55000000000000004">
      <c r="A294" t="s">
        <v>140</v>
      </c>
      <c r="B294">
        <v>186</v>
      </c>
      <c r="C294" s="3" t="str">
        <f>A294&amp;B294</f>
        <v>D186</v>
      </c>
      <c r="D294" t="s">
        <v>61</v>
      </c>
      <c r="E294" s="1">
        <v>42713</v>
      </c>
      <c r="F294" t="s">
        <v>42</v>
      </c>
      <c r="G294" t="s">
        <v>43</v>
      </c>
      <c r="H294" t="s">
        <v>44</v>
      </c>
      <c r="I294" t="s">
        <v>45</v>
      </c>
      <c r="J294" t="s">
        <v>3105</v>
      </c>
      <c r="K294" s="3" t="str">
        <f>F294&amp;J294</f>
        <v>医療法人おかの医院</v>
      </c>
      <c r="L294" t="s">
        <v>3106</v>
      </c>
      <c r="M294" t="s">
        <v>3107</v>
      </c>
      <c r="N294" t="s">
        <v>3108</v>
      </c>
      <c r="O294" s="3" t="s">
        <v>129</v>
      </c>
      <c r="P294" t="s">
        <v>3109</v>
      </c>
      <c r="Q294" t="s">
        <v>70</v>
      </c>
      <c r="R294" s="2" t="s">
        <v>3110</v>
      </c>
      <c r="S294" s="2" t="s">
        <v>3111</v>
      </c>
      <c r="T294" t="s">
        <v>3105</v>
      </c>
      <c r="U294" t="s">
        <v>3108</v>
      </c>
      <c r="AH294" s="1">
        <v>34523</v>
      </c>
      <c r="AI294" s="1">
        <v>34529</v>
      </c>
      <c r="AJ294">
        <v>12000000</v>
      </c>
      <c r="AK294" t="s">
        <v>691</v>
      </c>
      <c r="AL294" s="2" t="s">
        <v>3112</v>
      </c>
      <c r="AM294" s="2" t="s">
        <v>3113</v>
      </c>
      <c r="AN294" t="s">
        <v>60</v>
      </c>
    </row>
    <row r="295" spans="1:42" ht="18" hidden="1" customHeight="1" x14ac:dyDescent="0.55000000000000004">
      <c r="A295" t="s">
        <v>140</v>
      </c>
      <c r="B295">
        <v>187</v>
      </c>
      <c r="C295" t="str">
        <f>A295&amp;B295</f>
        <v>D187</v>
      </c>
      <c r="D295" t="s">
        <v>41</v>
      </c>
      <c r="E295" s="1">
        <v>44757</v>
      </c>
      <c r="F295" t="s">
        <v>42</v>
      </c>
      <c r="G295" t="s">
        <v>43</v>
      </c>
      <c r="H295" t="s">
        <v>44</v>
      </c>
      <c r="I295" t="s">
        <v>45</v>
      </c>
      <c r="J295" t="s">
        <v>3114</v>
      </c>
      <c r="K295" t="str">
        <f>F295&amp;J295</f>
        <v>医療法人社団　おおた耳鼻咽喉科</v>
      </c>
      <c r="L295" t="s">
        <v>3115</v>
      </c>
      <c r="M295" t="s">
        <v>801</v>
      </c>
      <c r="N295" t="s">
        <v>3116</v>
      </c>
      <c r="O295" t="s">
        <v>129</v>
      </c>
      <c r="P295" t="s">
        <v>3117</v>
      </c>
      <c r="Q295" t="s">
        <v>70</v>
      </c>
      <c r="R295" s="2" t="s">
        <v>3118</v>
      </c>
      <c r="S295" t="s">
        <v>3119</v>
      </c>
      <c r="T295" t="s">
        <v>3120</v>
      </c>
      <c r="U295" t="s">
        <v>3116</v>
      </c>
      <c r="AH295" s="1">
        <v>34523</v>
      </c>
      <c r="AI295" s="1">
        <v>34542</v>
      </c>
      <c r="AJ295">
        <v>10000000</v>
      </c>
      <c r="AK295" t="s">
        <v>1224</v>
      </c>
      <c r="AL295" t="s">
        <v>3121</v>
      </c>
      <c r="AM295" s="2" t="s">
        <v>3122</v>
      </c>
      <c r="AN295" t="s">
        <v>60</v>
      </c>
    </row>
    <row r="296" spans="1:42" ht="18" hidden="1" customHeight="1" x14ac:dyDescent="0.55000000000000004">
      <c r="A296" t="s">
        <v>140</v>
      </c>
      <c r="B296">
        <v>188</v>
      </c>
      <c r="C296" t="str">
        <f>A296&amp;B296</f>
        <v>D188</v>
      </c>
      <c r="D296" t="s">
        <v>41</v>
      </c>
      <c r="E296" s="1">
        <v>41948</v>
      </c>
      <c r="F296" t="s">
        <v>42</v>
      </c>
      <c r="G296" t="s">
        <v>43</v>
      </c>
      <c r="H296" t="s">
        <v>44</v>
      </c>
      <c r="I296" t="s">
        <v>45</v>
      </c>
      <c r="J296" t="s">
        <v>3123</v>
      </c>
      <c r="K296" t="str">
        <f>F296&amp;J296</f>
        <v>医療法人楠中村医院</v>
      </c>
      <c r="L296" t="s">
        <v>3124</v>
      </c>
      <c r="M296" t="s">
        <v>1834</v>
      </c>
      <c r="N296" t="s">
        <v>3125</v>
      </c>
      <c r="O296" t="s">
        <v>81</v>
      </c>
      <c r="P296" t="s">
        <v>3126</v>
      </c>
      <c r="Q296" t="s">
        <v>70</v>
      </c>
      <c r="R296" t="s">
        <v>3127</v>
      </c>
      <c r="S296" t="s">
        <v>3128</v>
      </c>
      <c r="T296" t="s">
        <v>2606</v>
      </c>
      <c r="U296" t="s">
        <v>3125</v>
      </c>
      <c r="AH296" s="1">
        <v>34626</v>
      </c>
      <c r="AI296" s="1">
        <v>34646</v>
      </c>
      <c r="AJ296">
        <v>20000000</v>
      </c>
      <c r="AK296" t="s">
        <v>1327</v>
      </c>
      <c r="AL296" s="2" t="s">
        <v>3129</v>
      </c>
      <c r="AM296" s="2" t="s">
        <v>3130</v>
      </c>
      <c r="AN296" t="s">
        <v>60</v>
      </c>
    </row>
    <row r="297" spans="1:42" ht="18" customHeight="1" x14ac:dyDescent="0.55000000000000004">
      <c r="A297" t="s">
        <v>140</v>
      </c>
      <c r="B297">
        <v>189</v>
      </c>
      <c r="C297" s="3" t="str">
        <f>A297&amp;B297</f>
        <v>D189</v>
      </c>
      <c r="D297" t="s">
        <v>61</v>
      </c>
      <c r="E297" s="1">
        <v>45547</v>
      </c>
      <c r="F297" t="s">
        <v>42</v>
      </c>
      <c r="G297" t="s">
        <v>43</v>
      </c>
      <c r="H297" t="s">
        <v>44</v>
      </c>
      <c r="I297" t="s">
        <v>45</v>
      </c>
      <c r="J297" t="s">
        <v>3131</v>
      </c>
      <c r="K297" s="3" t="str">
        <f>F297&amp;J297</f>
        <v>医療法人玉石産婦人科</v>
      </c>
      <c r="L297" t="s">
        <v>3132</v>
      </c>
      <c r="M297" t="s">
        <v>3133</v>
      </c>
      <c r="N297" t="s">
        <v>3134</v>
      </c>
      <c r="O297" s="3" t="s">
        <v>453</v>
      </c>
      <c r="P297" t="s">
        <v>3135</v>
      </c>
      <c r="Q297" t="s">
        <v>70</v>
      </c>
      <c r="R297" s="2" t="s">
        <v>3136</v>
      </c>
      <c r="S297" t="s">
        <v>3137</v>
      </c>
      <c r="T297" t="s">
        <v>3131</v>
      </c>
      <c r="U297" t="s">
        <v>3134</v>
      </c>
      <c r="AH297" s="1">
        <v>34626</v>
      </c>
      <c r="AI297" s="1">
        <v>34633</v>
      </c>
      <c r="AJ297">
        <v>10000000</v>
      </c>
      <c r="AK297" t="s">
        <v>57</v>
      </c>
      <c r="AL297" s="2" t="s">
        <v>3138</v>
      </c>
      <c r="AN297" t="s">
        <v>60</v>
      </c>
    </row>
    <row r="298" spans="1:42" ht="18" customHeight="1" x14ac:dyDescent="0.55000000000000004">
      <c r="A298" t="s">
        <v>140</v>
      </c>
      <c r="B298">
        <v>190</v>
      </c>
      <c r="C298" s="3" t="str">
        <f>A298&amp;B298</f>
        <v>D190</v>
      </c>
      <c r="D298" t="s">
        <v>61</v>
      </c>
      <c r="E298" s="1">
        <v>45077</v>
      </c>
      <c r="F298" t="s">
        <v>42</v>
      </c>
      <c r="G298" t="s">
        <v>43</v>
      </c>
      <c r="H298" t="s">
        <v>44</v>
      </c>
      <c r="I298" t="s">
        <v>45</v>
      </c>
      <c r="J298" t="s">
        <v>3139</v>
      </c>
      <c r="K298" s="3" t="str">
        <f>F298&amp;J298</f>
        <v>医療法人浜口耳鼻咽喉科</v>
      </c>
      <c r="L298" t="s">
        <v>3140</v>
      </c>
      <c r="M298" t="s">
        <v>3013</v>
      </c>
      <c r="N298" t="s">
        <v>3141</v>
      </c>
      <c r="O298" s="3" t="s">
        <v>160</v>
      </c>
      <c r="P298" t="s">
        <v>3142</v>
      </c>
      <c r="Q298" t="s">
        <v>70</v>
      </c>
      <c r="R298" s="2" t="s">
        <v>3143</v>
      </c>
      <c r="S298" t="s">
        <v>3144</v>
      </c>
      <c r="T298" t="s">
        <v>3145</v>
      </c>
      <c r="U298" t="s">
        <v>3141</v>
      </c>
      <c r="AH298" s="1">
        <v>34626</v>
      </c>
      <c r="AI298" s="1">
        <v>34633</v>
      </c>
      <c r="AJ298">
        <v>10000000</v>
      </c>
      <c r="AK298" t="s">
        <v>1327</v>
      </c>
      <c r="AL298" s="2" t="s">
        <v>3146</v>
      </c>
      <c r="AN298" t="s">
        <v>60</v>
      </c>
    </row>
    <row r="299" spans="1:42" ht="18" customHeight="1" x14ac:dyDescent="0.55000000000000004">
      <c r="A299" t="s">
        <v>140</v>
      </c>
      <c r="B299">
        <v>191</v>
      </c>
      <c r="C299" s="3" t="str">
        <f>A299&amp;B299</f>
        <v>D191</v>
      </c>
      <c r="D299" t="s">
        <v>61</v>
      </c>
      <c r="E299" s="1">
        <v>42669</v>
      </c>
      <c r="F299" t="s">
        <v>42</v>
      </c>
      <c r="G299" t="s">
        <v>43</v>
      </c>
      <c r="H299" t="s">
        <v>882</v>
      </c>
      <c r="I299" t="s">
        <v>45</v>
      </c>
      <c r="J299" t="s">
        <v>3147</v>
      </c>
      <c r="K299" s="3" t="str">
        <f>F299&amp;J299</f>
        <v>医療法人慈恵会</v>
      </c>
      <c r="L299" t="s">
        <v>3148</v>
      </c>
      <c r="M299" t="s">
        <v>3149</v>
      </c>
      <c r="N299" t="s">
        <v>3150</v>
      </c>
      <c r="O299" s="3" t="s">
        <v>160</v>
      </c>
      <c r="P299" t="s">
        <v>3151</v>
      </c>
      <c r="Q299" t="s">
        <v>70</v>
      </c>
      <c r="R299" s="2" t="s">
        <v>3152</v>
      </c>
      <c r="S299" t="s">
        <v>3153</v>
      </c>
      <c r="T299" t="s">
        <v>3154</v>
      </c>
      <c r="U299" t="s">
        <v>3150</v>
      </c>
      <c r="AH299" s="1">
        <v>34626</v>
      </c>
      <c r="AI299" s="1">
        <v>34633</v>
      </c>
      <c r="AJ299">
        <v>10000000</v>
      </c>
      <c r="AK299" t="s">
        <v>983</v>
      </c>
      <c r="AL299" t="s">
        <v>3155</v>
      </c>
      <c r="AM299" s="2" t="s">
        <v>3156</v>
      </c>
      <c r="AN299" t="s">
        <v>60</v>
      </c>
    </row>
    <row r="300" spans="1:42" ht="18" customHeight="1" x14ac:dyDescent="0.55000000000000004">
      <c r="A300" t="s">
        <v>140</v>
      </c>
      <c r="B300">
        <v>192</v>
      </c>
      <c r="C300" s="3" t="str">
        <f>A300&amp;B300</f>
        <v>D192</v>
      </c>
      <c r="D300" t="s">
        <v>61</v>
      </c>
      <c r="E300" s="1">
        <v>45547</v>
      </c>
      <c r="F300" t="s">
        <v>42</v>
      </c>
      <c r="G300" t="s">
        <v>43</v>
      </c>
      <c r="H300" t="s">
        <v>44</v>
      </c>
      <c r="I300" t="s">
        <v>45</v>
      </c>
      <c r="J300" t="s">
        <v>3157</v>
      </c>
      <c r="K300" s="3" t="str">
        <f>F300&amp;J300</f>
        <v>医療法人廉明会</v>
      </c>
      <c r="L300" t="s">
        <v>3158</v>
      </c>
      <c r="M300" t="s">
        <v>2019</v>
      </c>
      <c r="N300" t="s">
        <v>3159</v>
      </c>
      <c r="O300" s="3" t="s">
        <v>50</v>
      </c>
      <c r="P300" t="s">
        <v>3160</v>
      </c>
      <c r="Q300" t="s">
        <v>70</v>
      </c>
      <c r="R300" s="2" t="s">
        <v>3161</v>
      </c>
      <c r="S300" s="2" t="s">
        <v>3162</v>
      </c>
      <c r="T300" t="s">
        <v>3163</v>
      </c>
      <c r="U300" t="s">
        <v>3159</v>
      </c>
      <c r="AH300" s="1">
        <v>34626</v>
      </c>
      <c r="AI300" s="1">
        <v>34632</v>
      </c>
      <c r="AJ300">
        <v>30000000</v>
      </c>
      <c r="AK300" t="s">
        <v>1257</v>
      </c>
      <c r="AL300" s="2" t="s">
        <v>3164</v>
      </c>
      <c r="AM300" s="2" t="s">
        <v>3165</v>
      </c>
      <c r="AN300" t="s">
        <v>60</v>
      </c>
      <c r="AP300" t="s">
        <v>60</v>
      </c>
    </row>
    <row r="301" spans="1:42" ht="18" hidden="1" customHeight="1" x14ac:dyDescent="0.55000000000000004">
      <c r="A301" t="s">
        <v>140</v>
      </c>
      <c r="B301">
        <v>193</v>
      </c>
      <c r="C301" t="str">
        <f>A301&amp;B301</f>
        <v>D193</v>
      </c>
      <c r="D301" t="s">
        <v>41</v>
      </c>
      <c r="E301" s="1">
        <v>43658</v>
      </c>
      <c r="F301" t="s">
        <v>42</v>
      </c>
      <c r="G301" t="s">
        <v>43</v>
      </c>
      <c r="H301" t="s">
        <v>44</v>
      </c>
      <c r="I301" t="s">
        <v>45</v>
      </c>
      <c r="J301" t="s">
        <v>3166</v>
      </c>
      <c r="K301" t="str">
        <f>F301&amp;J301</f>
        <v>医療法人須崎医院</v>
      </c>
      <c r="L301" t="s">
        <v>3167</v>
      </c>
      <c r="M301" t="s">
        <v>3168</v>
      </c>
      <c r="N301" t="s">
        <v>3169</v>
      </c>
      <c r="O301" t="s">
        <v>214</v>
      </c>
      <c r="P301" t="s">
        <v>3170</v>
      </c>
      <c r="Q301" t="s">
        <v>70</v>
      </c>
      <c r="R301" s="2" t="s">
        <v>3171</v>
      </c>
      <c r="S301" t="s">
        <v>3172</v>
      </c>
      <c r="T301" t="s">
        <v>3173</v>
      </c>
      <c r="U301" t="s">
        <v>3169</v>
      </c>
      <c r="AH301" s="1">
        <v>34626</v>
      </c>
      <c r="AI301" s="1">
        <v>34640</v>
      </c>
      <c r="AJ301">
        <v>36500000</v>
      </c>
      <c r="AK301" t="s">
        <v>779</v>
      </c>
      <c r="AL301" s="2" t="s">
        <v>3174</v>
      </c>
      <c r="AM301" s="2" t="s">
        <v>3175</v>
      </c>
      <c r="AN301" t="s">
        <v>60</v>
      </c>
    </row>
    <row r="302" spans="1:42" ht="18" customHeight="1" x14ac:dyDescent="0.55000000000000004">
      <c r="A302" t="s">
        <v>140</v>
      </c>
      <c r="B302">
        <v>194</v>
      </c>
      <c r="C302" s="3" t="str">
        <f>A302&amp;B302</f>
        <v>D194</v>
      </c>
      <c r="D302" t="s">
        <v>61</v>
      </c>
      <c r="E302" s="1">
        <v>45071</v>
      </c>
      <c r="F302" t="s">
        <v>42</v>
      </c>
      <c r="G302" t="s">
        <v>43</v>
      </c>
      <c r="H302" t="s">
        <v>882</v>
      </c>
      <c r="I302" t="s">
        <v>45</v>
      </c>
      <c r="J302" t="s">
        <v>3176</v>
      </c>
      <c r="K302" s="3" t="str">
        <f>F302&amp;J302</f>
        <v>医療法人健人会</v>
      </c>
      <c r="L302" t="s">
        <v>3177</v>
      </c>
      <c r="M302" t="s">
        <v>3178</v>
      </c>
      <c r="N302" t="s">
        <v>3179</v>
      </c>
      <c r="O302" s="3" t="s">
        <v>68</v>
      </c>
      <c r="P302" t="s">
        <v>3180</v>
      </c>
      <c r="Q302" t="s">
        <v>70</v>
      </c>
      <c r="R302" s="2" t="s">
        <v>3181</v>
      </c>
      <c r="S302" t="s">
        <v>3182</v>
      </c>
      <c r="T302" t="s">
        <v>3183</v>
      </c>
      <c r="U302" t="s">
        <v>3179</v>
      </c>
      <c r="AH302" s="1">
        <v>34626</v>
      </c>
      <c r="AI302" s="1">
        <v>34640</v>
      </c>
      <c r="AJ302">
        <v>10000000</v>
      </c>
      <c r="AK302" t="s">
        <v>1000</v>
      </c>
      <c r="AL302" s="2" t="s">
        <v>3184</v>
      </c>
    </row>
    <row r="303" spans="1:42" ht="18" customHeight="1" x14ac:dyDescent="0.55000000000000004">
      <c r="A303" t="s">
        <v>140</v>
      </c>
      <c r="B303">
        <v>196</v>
      </c>
      <c r="C303" s="3" t="str">
        <f>A303&amp;B303</f>
        <v>D196</v>
      </c>
      <c r="D303" t="s">
        <v>61</v>
      </c>
      <c r="E303" s="1">
        <v>45583</v>
      </c>
      <c r="F303" t="s">
        <v>42</v>
      </c>
      <c r="G303" t="s">
        <v>63</v>
      </c>
      <c r="H303" t="s">
        <v>44</v>
      </c>
      <c r="I303" t="s">
        <v>45</v>
      </c>
      <c r="J303" t="s">
        <v>3195</v>
      </c>
      <c r="K303" s="3" t="str">
        <f>F303&amp;J303</f>
        <v>医療法人創健会</v>
      </c>
      <c r="L303" t="s">
        <v>3196</v>
      </c>
      <c r="M303" t="s">
        <v>1138</v>
      </c>
      <c r="N303" t="s">
        <v>3197</v>
      </c>
      <c r="O303" s="3" t="s">
        <v>50</v>
      </c>
      <c r="P303" t="s">
        <v>3198</v>
      </c>
      <c r="Q303" t="s">
        <v>70</v>
      </c>
      <c r="R303" s="2" t="s">
        <v>3199</v>
      </c>
      <c r="S303" t="s">
        <v>3200</v>
      </c>
      <c r="T303" t="s">
        <v>3201</v>
      </c>
      <c r="U303" t="s">
        <v>3197</v>
      </c>
      <c r="AA303" t="s">
        <v>3202</v>
      </c>
      <c r="AB303" t="s">
        <v>3203</v>
      </c>
      <c r="AC303" t="s">
        <v>3204</v>
      </c>
      <c r="AD303" t="s">
        <v>3205</v>
      </c>
      <c r="AG303" s="2" t="s">
        <v>3206</v>
      </c>
      <c r="AH303" s="1">
        <v>34626</v>
      </c>
      <c r="AI303" s="1">
        <v>34649</v>
      </c>
      <c r="AJ303">
        <v>23000000</v>
      </c>
      <c r="AK303" t="s">
        <v>1000</v>
      </c>
      <c r="AL303" s="2" t="s">
        <v>3207</v>
      </c>
      <c r="AM303" s="2" t="s">
        <v>3208</v>
      </c>
      <c r="AN303" t="s">
        <v>60</v>
      </c>
      <c r="AP303" t="s">
        <v>60</v>
      </c>
    </row>
    <row r="304" spans="1:42" ht="18" customHeight="1" x14ac:dyDescent="0.55000000000000004">
      <c r="A304" t="s">
        <v>140</v>
      </c>
      <c r="B304">
        <v>198</v>
      </c>
      <c r="C304" s="3" t="str">
        <f>A304&amp;B304</f>
        <v>D198</v>
      </c>
      <c r="D304" t="s">
        <v>61</v>
      </c>
      <c r="E304" s="1">
        <v>45615</v>
      </c>
      <c r="F304" t="s">
        <v>42</v>
      </c>
      <c r="G304" t="s">
        <v>43</v>
      </c>
      <c r="H304" t="s">
        <v>44</v>
      </c>
      <c r="I304" t="s">
        <v>45</v>
      </c>
      <c r="J304" t="s">
        <v>3222</v>
      </c>
      <c r="K304" s="3" t="str">
        <f>F304&amp;J304</f>
        <v>医療法人西山産婦人科</v>
      </c>
      <c r="L304" t="s">
        <v>3223</v>
      </c>
      <c r="M304" t="s">
        <v>522</v>
      </c>
      <c r="N304" t="s">
        <v>3224</v>
      </c>
      <c r="O304" s="3" t="s">
        <v>68</v>
      </c>
      <c r="P304" t="s">
        <v>3225</v>
      </c>
      <c r="Q304" t="s">
        <v>70</v>
      </c>
      <c r="R304" s="2" t="s">
        <v>3226</v>
      </c>
      <c r="S304" t="s">
        <v>3227</v>
      </c>
      <c r="T304" t="s">
        <v>3228</v>
      </c>
      <c r="U304" t="s">
        <v>3224</v>
      </c>
      <c r="AH304" s="1">
        <v>34626</v>
      </c>
      <c r="AI304" s="1">
        <v>34635</v>
      </c>
      <c r="AJ304">
        <v>10000000</v>
      </c>
      <c r="AK304" t="s">
        <v>983</v>
      </c>
      <c r="AL304" s="2" t="s">
        <v>3229</v>
      </c>
      <c r="AM304" s="2" t="s">
        <v>3230</v>
      </c>
      <c r="AN304" t="s">
        <v>60</v>
      </c>
      <c r="AP304" t="s">
        <v>60</v>
      </c>
    </row>
    <row r="305" spans="1:42" ht="18" customHeight="1" x14ac:dyDescent="0.55000000000000004">
      <c r="A305" t="s">
        <v>140</v>
      </c>
      <c r="B305">
        <v>199</v>
      </c>
      <c r="C305" s="3" t="str">
        <f>A305&amp;B305</f>
        <v>D199</v>
      </c>
      <c r="D305" t="s">
        <v>61</v>
      </c>
      <c r="E305" s="1">
        <v>42690</v>
      </c>
      <c r="F305" t="s">
        <v>42</v>
      </c>
      <c r="G305" t="s">
        <v>43</v>
      </c>
      <c r="H305" t="s">
        <v>44</v>
      </c>
      <c r="I305" t="s">
        <v>45</v>
      </c>
      <c r="J305" t="s">
        <v>3231</v>
      </c>
      <c r="K305" s="3" t="str">
        <f>F305&amp;J305</f>
        <v>医療法人堤内科クリニック</v>
      </c>
      <c r="L305" t="s">
        <v>3232</v>
      </c>
      <c r="M305" t="s">
        <v>3233</v>
      </c>
      <c r="N305" t="s">
        <v>3234</v>
      </c>
      <c r="O305" s="3" t="s">
        <v>453</v>
      </c>
      <c r="P305" t="s">
        <v>3235</v>
      </c>
      <c r="Q305" t="s">
        <v>70</v>
      </c>
      <c r="R305" s="2" t="s">
        <v>3236</v>
      </c>
      <c r="S305" t="s">
        <v>3237</v>
      </c>
      <c r="T305" t="s">
        <v>3231</v>
      </c>
      <c r="U305" t="s">
        <v>3234</v>
      </c>
      <c r="AH305" s="1">
        <v>34626</v>
      </c>
      <c r="AI305" s="1">
        <v>34648</v>
      </c>
      <c r="AJ305">
        <v>10000000</v>
      </c>
      <c r="AK305" t="s">
        <v>691</v>
      </c>
      <c r="AL305" s="2" t="s">
        <v>3238</v>
      </c>
      <c r="AN305" t="s">
        <v>60</v>
      </c>
    </row>
    <row r="306" spans="1:42" ht="18" customHeight="1" x14ac:dyDescent="0.55000000000000004">
      <c r="A306" t="s">
        <v>140</v>
      </c>
      <c r="B306">
        <v>200</v>
      </c>
      <c r="C306" s="3" t="str">
        <f>A306&amp;B306</f>
        <v>D200</v>
      </c>
      <c r="D306" t="s">
        <v>61</v>
      </c>
      <c r="E306" s="1">
        <v>44978</v>
      </c>
      <c r="F306" t="s">
        <v>42</v>
      </c>
      <c r="G306" t="s">
        <v>43</v>
      </c>
      <c r="H306" t="s">
        <v>44</v>
      </c>
      <c r="I306" t="s">
        <v>45</v>
      </c>
      <c r="J306" t="s">
        <v>3239</v>
      </c>
      <c r="K306" s="3" t="str">
        <f>F306&amp;J306</f>
        <v>医療法人のせ産婦人科</v>
      </c>
      <c r="L306" t="s">
        <v>3240</v>
      </c>
      <c r="M306" t="s">
        <v>3241</v>
      </c>
      <c r="N306" t="s">
        <v>3242</v>
      </c>
      <c r="O306" s="3" t="s">
        <v>129</v>
      </c>
      <c r="P306" t="s">
        <v>3243</v>
      </c>
      <c r="Q306" t="s">
        <v>70</v>
      </c>
      <c r="R306" s="2" t="s">
        <v>3244</v>
      </c>
      <c r="S306" t="s">
        <v>3245</v>
      </c>
      <c r="T306" t="s">
        <v>3239</v>
      </c>
      <c r="U306" t="s">
        <v>3242</v>
      </c>
      <c r="AH306" s="1">
        <v>34626</v>
      </c>
      <c r="AI306" s="1">
        <v>34654</v>
      </c>
      <c r="AJ306">
        <v>10000000</v>
      </c>
      <c r="AK306" t="s">
        <v>830</v>
      </c>
      <c r="AL306" s="2" t="s">
        <v>3246</v>
      </c>
      <c r="AN306" t="s">
        <v>60</v>
      </c>
    </row>
    <row r="307" spans="1:42" ht="18" customHeight="1" x14ac:dyDescent="0.55000000000000004">
      <c r="A307" t="s">
        <v>140</v>
      </c>
      <c r="B307">
        <v>201</v>
      </c>
      <c r="C307" s="3" t="str">
        <f>A307&amp;B307</f>
        <v>D201</v>
      </c>
      <c r="D307" t="s">
        <v>61</v>
      </c>
      <c r="E307" s="1">
        <v>43024</v>
      </c>
      <c r="F307" t="s">
        <v>42</v>
      </c>
      <c r="G307" t="s">
        <v>43</v>
      </c>
      <c r="H307" t="s">
        <v>44</v>
      </c>
      <c r="I307" t="s">
        <v>45</v>
      </c>
      <c r="J307" t="s">
        <v>3247</v>
      </c>
      <c r="K307" s="3" t="str">
        <f>F307&amp;J307</f>
        <v>医療法人まつだ小児科クリニック</v>
      </c>
      <c r="L307" t="s">
        <v>3248</v>
      </c>
      <c r="M307" t="s">
        <v>3249</v>
      </c>
      <c r="N307" t="s">
        <v>3250</v>
      </c>
      <c r="O307" s="3" t="s">
        <v>50</v>
      </c>
      <c r="P307" t="s">
        <v>3251</v>
      </c>
      <c r="Q307" t="s">
        <v>70</v>
      </c>
      <c r="R307" s="2" t="s">
        <v>3252</v>
      </c>
      <c r="S307" t="s">
        <v>3253</v>
      </c>
      <c r="T307" t="s">
        <v>3247</v>
      </c>
      <c r="U307" t="s">
        <v>3250</v>
      </c>
      <c r="AH307" s="1">
        <v>34626</v>
      </c>
      <c r="AI307" s="1">
        <v>34648</v>
      </c>
      <c r="AJ307">
        <v>10000000</v>
      </c>
      <c r="AK307" t="s">
        <v>830</v>
      </c>
      <c r="AL307" s="2" t="s">
        <v>3254</v>
      </c>
      <c r="AN307" t="s">
        <v>60</v>
      </c>
    </row>
    <row r="308" spans="1:42" ht="18" customHeight="1" x14ac:dyDescent="0.55000000000000004">
      <c r="A308" t="s">
        <v>140</v>
      </c>
      <c r="B308">
        <v>202</v>
      </c>
      <c r="C308" s="3" t="str">
        <f>A308&amp;B308</f>
        <v>D202</v>
      </c>
      <c r="D308" t="s">
        <v>61</v>
      </c>
      <c r="E308" s="1">
        <v>42971</v>
      </c>
      <c r="F308" t="s">
        <v>42</v>
      </c>
      <c r="G308" t="s">
        <v>43</v>
      </c>
      <c r="H308" t="s">
        <v>44</v>
      </c>
      <c r="I308" t="s">
        <v>45</v>
      </c>
      <c r="J308" t="s">
        <v>3255</v>
      </c>
      <c r="K308" s="3" t="str">
        <f>F308&amp;J308</f>
        <v>医療法人慈芳産婦人科</v>
      </c>
      <c r="L308" t="s">
        <v>3256</v>
      </c>
      <c r="M308" t="s">
        <v>1824</v>
      </c>
      <c r="N308" t="s">
        <v>3257</v>
      </c>
      <c r="O308" s="3" t="s">
        <v>81</v>
      </c>
      <c r="P308" t="s">
        <v>3258</v>
      </c>
      <c r="Q308" t="s">
        <v>70</v>
      </c>
      <c r="R308" s="2" t="s">
        <v>3259</v>
      </c>
      <c r="S308" t="s">
        <v>3260</v>
      </c>
      <c r="T308" t="s">
        <v>3255</v>
      </c>
      <c r="U308" t="s">
        <v>3257</v>
      </c>
      <c r="AH308" s="1">
        <v>34626</v>
      </c>
      <c r="AI308" s="1">
        <v>34649</v>
      </c>
      <c r="AJ308">
        <v>10000000</v>
      </c>
      <c r="AK308" t="s">
        <v>57</v>
      </c>
      <c r="AL308" s="2" t="s">
        <v>3261</v>
      </c>
      <c r="AM308" t="s">
        <v>3262</v>
      </c>
      <c r="AN308" t="s">
        <v>60</v>
      </c>
    </row>
    <row r="309" spans="1:42" ht="18" hidden="1" customHeight="1" x14ac:dyDescent="0.55000000000000004">
      <c r="A309" t="s">
        <v>140</v>
      </c>
      <c r="B309">
        <v>203</v>
      </c>
      <c r="C309" t="str">
        <f>A309&amp;B309</f>
        <v>D203</v>
      </c>
      <c r="D309" t="s">
        <v>41</v>
      </c>
      <c r="E309" s="1">
        <v>38671</v>
      </c>
      <c r="F309" t="s">
        <v>42</v>
      </c>
      <c r="G309" t="s">
        <v>43</v>
      </c>
      <c r="H309" t="s">
        <v>882</v>
      </c>
      <c r="I309" t="s">
        <v>45</v>
      </c>
      <c r="J309" t="s">
        <v>3263</v>
      </c>
      <c r="K309" t="str">
        <f>F309&amp;J309</f>
        <v>医療法人細川歯科</v>
      </c>
      <c r="L309" t="s">
        <v>3264</v>
      </c>
      <c r="M309" t="s">
        <v>2066</v>
      </c>
      <c r="N309" t="s">
        <v>3265</v>
      </c>
      <c r="O309" t="s">
        <v>68</v>
      </c>
      <c r="P309" t="s">
        <v>3266</v>
      </c>
      <c r="Q309" t="s">
        <v>70</v>
      </c>
      <c r="R309" s="2" t="s">
        <v>3267</v>
      </c>
      <c r="S309" t="s">
        <v>3268</v>
      </c>
      <c r="T309" t="s">
        <v>3263</v>
      </c>
      <c r="U309" t="s">
        <v>3269</v>
      </c>
      <c r="AH309" s="1">
        <v>34626</v>
      </c>
      <c r="AI309" s="1">
        <v>34642</v>
      </c>
      <c r="AJ309">
        <v>10000000</v>
      </c>
      <c r="AL309" t="s">
        <v>3270</v>
      </c>
    </row>
    <row r="310" spans="1:42" ht="18" customHeight="1" x14ac:dyDescent="0.55000000000000004">
      <c r="A310" t="s">
        <v>140</v>
      </c>
      <c r="B310">
        <v>205</v>
      </c>
      <c r="C310" s="3" t="str">
        <f>A310&amp;B310</f>
        <v>D205</v>
      </c>
      <c r="D310" t="s">
        <v>61</v>
      </c>
      <c r="E310" s="1">
        <v>45189</v>
      </c>
      <c r="F310" t="s">
        <v>42</v>
      </c>
      <c r="G310" t="s">
        <v>43</v>
      </c>
      <c r="H310" t="s">
        <v>882</v>
      </c>
      <c r="I310" t="s">
        <v>45</v>
      </c>
      <c r="J310" t="s">
        <v>3271</v>
      </c>
      <c r="K310" s="3" t="str">
        <f>F310&amp;J310</f>
        <v>医療法人中野歯科医院</v>
      </c>
      <c r="L310" t="s">
        <v>3272</v>
      </c>
      <c r="M310" t="s">
        <v>3273</v>
      </c>
      <c r="N310" t="s">
        <v>3274</v>
      </c>
      <c r="O310" s="3" t="s">
        <v>178</v>
      </c>
      <c r="P310" t="s">
        <v>3275</v>
      </c>
      <c r="Q310" t="s">
        <v>70</v>
      </c>
      <c r="R310" s="2" t="s">
        <v>3276</v>
      </c>
      <c r="S310" t="s">
        <v>3277</v>
      </c>
      <c r="T310" t="s">
        <v>3278</v>
      </c>
      <c r="U310" t="s">
        <v>3274</v>
      </c>
      <c r="AH310" s="1">
        <v>34758</v>
      </c>
      <c r="AI310" s="1">
        <v>34772</v>
      </c>
      <c r="AJ310">
        <v>15000000</v>
      </c>
      <c r="AK310" t="s">
        <v>1224</v>
      </c>
      <c r="AL310" s="2" t="s">
        <v>3279</v>
      </c>
      <c r="AM310" t="s">
        <v>3280</v>
      </c>
      <c r="AN310" t="s">
        <v>60</v>
      </c>
    </row>
    <row r="311" spans="1:42" ht="18" customHeight="1" x14ac:dyDescent="0.55000000000000004">
      <c r="A311" t="s">
        <v>140</v>
      </c>
      <c r="B311">
        <v>206</v>
      </c>
      <c r="C311" s="3" t="str">
        <f>A311&amp;B311</f>
        <v>D206</v>
      </c>
      <c r="D311" t="s">
        <v>61</v>
      </c>
      <c r="E311" s="1">
        <v>45335</v>
      </c>
      <c r="F311" t="s">
        <v>42</v>
      </c>
      <c r="G311" t="s">
        <v>43</v>
      </c>
      <c r="H311" t="s">
        <v>44</v>
      </c>
      <c r="I311" t="s">
        <v>45</v>
      </c>
      <c r="J311" t="s">
        <v>3281</v>
      </c>
      <c r="K311" s="3" t="str">
        <f>F311&amp;J311</f>
        <v>医療法人川浪内科</v>
      </c>
      <c r="L311" t="s">
        <v>3282</v>
      </c>
      <c r="M311" t="s">
        <v>3283</v>
      </c>
      <c r="N311" t="s">
        <v>3284</v>
      </c>
      <c r="O311" s="3" t="s">
        <v>68</v>
      </c>
      <c r="P311" t="s">
        <v>3285</v>
      </c>
      <c r="Q311" t="s">
        <v>70</v>
      </c>
      <c r="R311" s="2" t="s">
        <v>3286</v>
      </c>
      <c r="S311" s="2" t="s">
        <v>3287</v>
      </c>
      <c r="T311" t="s">
        <v>3288</v>
      </c>
      <c r="U311" t="s">
        <v>3284</v>
      </c>
      <c r="AH311" s="1">
        <v>34758</v>
      </c>
      <c r="AI311" s="1">
        <v>34771</v>
      </c>
      <c r="AJ311">
        <v>10000000</v>
      </c>
      <c r="AK311" t="s">
        <v>830</v>
      </c>
      <c r="AL311" s="2" t="s">
        <v>3289</v>
      </c>
      <c r="AN311" t="s">
        <v>60</v>
      </c>
    </row>
    <row r="312" spans="1:42" ht="18" customHeight="1" x14ac:dyDescent="0.55000000000000004">
      <c r="A312" t="s">
        <v>140</v>
      </c>
      <c r="B312">
        <v>207</v>
      </c>
      <c r="C312" s="3" t="str">
        <f>A312&amp;B312</f>
        <v>D207</v>
      </c>
      <c r="D312" t="s">
        <v>61</v>
      </c>
      <c r="E312" s="1">
        <v>45307</v>
      </c>
      <c r="F312" t="s">
        <v>42</v>
      </c>
      <c r="G312" t="s">
        <v>43</v>
      </c>
      <c r="H312" t="s">
        <v>882</v>
      </c>
      <c r="I312" t="s">
        <v>45</v>
      </c>
      <c r="J312" t="s">
        <v>3290</v>
      </c>
      <c r="K312" s="3" t="str">
        <f>F312&amp;J312</f>
        <v>医療法人鈴鳴会</v>
      </c>
      <c r="L312" t="s">
        <v>3291</v>
      </c>
      <c r="M312" t="s">
        <v>1392</v>
      </c>
      <c r="N312" t="s">
        <v>3292</v>
      </c>
      <c r="O312" s="3" t="s">
        <v>160</v>
      </c>
      <c r="P312" t="s">
        <v>3293</v>
      </c>
      <c r="Q312" t="s">
        <v>70</v>
      </c>
      <c r="R312" s="2" t="s">
        <v>3294</v>
      </c>
      <c r="S312" t="s">
        <v>3295</v>
      </c>
      <c r="T312" t="s">
        <v>3296</v>
      </c>
      <c r="U312" t="s">
        <v>3292</v>
      </c>
      <c r="AH312" s="1">
        <v>34758</v>
      </c>
      <c r="AI312" s="1">
        <v>34764</v>
      </c>
      <c r="AJ312">
        <v>20000000</v>
      </c>
      <c r="AK312" t="s">
        <v>57</v>
      </c>
      <c r="AL312" s="2" t="s">
        <v>3297</v>
      </c>
      <c r="AM312" s="2" t="s">
        <v>3298</v>
      </c>
      <c r="AN312" t="s">
        <v>60</v>
      </c>
    </row>
    <row r="313" spans="1:42" ht="18" hidden="1" customHeight="1" x14ac:dyDescent="0.55000000000000004">
      <c r="A313" t="s">
        <v>140</v>
      </c>
      <c r="B313">
        <v>208</v>
      </c>
      <c r="C313" t="str">
        <f>A313&amp;B313</f>
        <v>D208</v>
      </c>
      <c r="D313" t="s">
        <v>41</v>
      </c>
      <c r="E313" s="1">
        <v>45355</v>
      </c>
      <c r="F313" t="s">
        <v>42</v>
      </c>
      <c r="G313" t="s">
        <v>43</v>
      </c>
      <c r="H313" t="s">
        <v>44</v>
      </c>
      <c r="I313" t="s">
        <v>45</v>
      </c>
      <c r="J313" t="s">
        <v>3299</v>
      </c>
      <c r="K313" t="str">
        <f>F313&amp;J313</f>
        <v>医療法人大原眼科</v>
      </c>
      <c r="L313" t="s">
        <v>3300</v>
      </c>
      <c r="M313" t="s">
        <v>2343</v>
      </c>
      <c r="N313" t="s">
        <v>3301</v>
      </c>
      <c r="O313" t="s">
        <v>129</v>
      </c>
      <c r="P313" t="s">
        <v>3302</v>
      </c>
      <c r="Q313" t="s">
        <v>70</v>
      </c>
      <c r="R313" s="2" t="s">
        <v>3303</v>
      </c>
      <c r="S313" t="s">
        <v>3304</v>
      </c>
      <c r="T313" t="s">
        <v>3305</v>
      </c>
      <c r="U313" t="s">
        <v>3301</v>
      </c>
      <c r="AH313" s="1">
        <v>34758</v>
      </c>
      <c r="AI313" s="1">
        <v>34774</v>
      </c>
      <c r="AJ313">
        <v>10000000</v>
      </c>
      <c r="AK313" t="s">
        <v>1224</v>
      </c>
      <c r="AM313" s="2" t="s">
        <v>3306</v>
      </c>
      <c r="AN313" t="s">
        <v>60</v>
      </c>
    </row>
    <row r="314" spans="1:42" ht="18" customHeight="1" x14ac:dyDescent="0.55000000000000004">
      <c r="A314" t="s">
        <v>140</v>
      </c>
      <c r="B314">
        <v>209</v>
      </c>
      <c r="C314" s="3" t="str">
        <f>A314&amp;B314</f>
        <v>D209</v>
      </c>
      <c r="D314" t="s">
        <v>61</v>
      </c>
      <c r="E314" s="1">
        <v>45245</v>
      </c>
      <c r="F314" t="s">
        <v>42</v>
      </c>
      <c r="G314" t="s">
        <v>43</v>
      </c>
      <c r="H314" t="s">
        <v>44</v>
      </c>
      <c r="I314" t="s">
        <v>45</v>
      </c>
      <c r="J314" t="s">
        <v>3307</v>
      </c>
      <c r="K314" s="3" t="str">
        <f>F314&amp;J314</f>
        <v>医療法人稲垣耳鼻咽喉科</v>
      </c>
      <c r="L314" t="s">
        <v>3308</v>
      </c>
      <c r="M314" t="s">
        <v>3309</v>
      </c>
      <c r="N314" t="s">
        <v>3310</v>
      </c>
      <c r="O314" s="3" t="s">
        <v>81</v>
      </c>
      <c r="P314" t="s">
        <v>3311</v>
      </c>
      <c r="Q314" t="s">
        <v>70</v>
      </c>
      <c r="R314" s="2" t="s">
        <v>3312</v>
      </c>
      <c r="S314" s="2" t="s">
        <v>3313</v>
      </c>
      <c r="T314" t="s">
        <v>3314</v>
      </c>
      <c r="U314" t="s">
        <v>3315</v>
      </c>
      <c r="AH314" s="1">
        <v>34758</v>
      </c>
      <c r="AI314" s="1">
        <v>34768</v>
      </c>
      <c r="AJ314">
        <v>10000000</v>
      </c>
      <c r="AK314" t="s">
        <v>57</v>
      </c>
      <c r="AL314" s="2" t="s">
        <v>3316</v>
      </c>
      <c r="AN314" t="s">
        <v>60</v>
      </c>
    </row>
    <row r="315" spans="1:42" ht="18" customHeight="1" x14ac:dyDescent="0.55000000000000004">
      <c r="A315" t="s">
        <v>140</v>
      </c>
      <c r="B315">
        <v>210</v>
      </c>
      <c r="C315" s="3" t="str">
        <f>A315&amp;B315</f>
        <v>D210</v>
      </c>
      <c r="D315" t="s">
        <v>61</v>
      </c>
      <c r="E315" s="1">
        <v>45245</v>
      </c>
      <c r="F315" t="s">
        <v>42</v>
      </c>
      <c r="G315" t="s">
        <v>43</v>
      </c>
      <c r="H315" t="s">
        <v>44</v>
      </c>
      <c r="I315" t="s">
        <v>45</v>
      </c>
      <c r="J315" t="s">
        <v>3317</v>
      </c>
      <c r="K315" s="3" t="str">
        <f>F315&amp;J315</f>
        <v>医療法人白奉会</v>
      </c>
      <c r="L315" t="s">
        <v>3318</v>
      </c>
      <c r="M315" t="s">
        <v>3319</v>
      </c>
      <c r="N315" t="s">
        <v>3320</v>
      </c>
      <c r="O315" s="3" t="s">
        <v>453</v>
      </c>
      <c r="P315" t="s">
        <v>3321</v>
      </c>
      <c r="Q315" t="s">
        <v>70</v>
      </c>
      <c r="R315" s="2" t="s">
        <v>3322</v>
      </c>
      <c r="S315" t="s">
        <v>3323</v>
      </c>
      <c r="T315" t="s">
        <v>3324</v>
      </c>
      <c r="U315" t="s">
        <v>3320</v>
      </c>
      <c r="AH315" s="1">
        <v>34758</v>
      </c>
      <c r="AI315" s="1">
        <v>34792</v>
      </c>
      <c r="AJ315">
        <v>10000000</v>
      </c>
      <c r="AK315" t="s">
        <v>1257</v>
      </c>
      <c r="AL315" s="2" t="s">
        <v>3325</v>
      </c>
      <c r="AN315" t="s">
        <v>60</v>
      </c>
    </row>
    <row r="316" spans="1:42" ht="18" hidden="1" customHeight="1" x14ac:dyDescent="0.55000000000000004">
      <c r="A316" t="s">
        <v>140</v>
      </c>
      <c r="B316">
        <v>211</v>
      </c>
      <c r="C316" t="str">
        <f>A316&amp;B316</f>
        <v>D211</v>
      </c>
      <c r="D316" t="s">
        <v>41</v>
      </c>
      <c r="E316" s="1">
        <v>41976</v>
      </c>
      <c r="F316" t="s">
        <v>42</v>
      </c>
      <c r="G316" t="s">
        <v>43</v>
      </c>
      <c r="H316" t="s">
        <v>882</v>
      </c>
      <c r="I316" t="s">
        <v>45</v>
      </c>
      <c r="J316" t="s">
        <v>3326</v>
      </c>
      <c r="K316" t="str">
        <f>F316&amp;J316</f>
        <v>医療法人一雄会</v>
      </c>
      <c r="L316" t="s">
        <v>3327</v>
      </c>
      <c r="M316" t="s">
        <v>3328</v>
      </c>
      <c r="N316" t="s">
        <v>3329</v>
      </c>
      <c r="O316" t="s">
        <v>178</v>
      </c>
      <c r="P316" t="s">
        <v>3330</v>
      </c>
      <c r="Q316" t="s">
        <v>70</v>
      </c>
      <c r="R316" s="2" t="s">
        <v>3331</v>
      </c>
      <c r="S316" t="s">
        <v>3332</v>
      </c>
      <c r="T316" t="s">
        <v>3333</v>
      </c>
      <c r="U316" t="s">
        <v>3329</v>
      </c>
      <c r="AH316" s="1">
        <v>34758</v>
      </c>
      <c r="AI316" s="1">
        <v>34794</v>
      </c>
      <c r="AJ316">
        <v>10000000</v>
      </c>
      <c r="AK316" t="s">
        <v>57</v>
      </c>
      <c r="AL316" s="2" t="s">
        <v>3334</v>
      </c>
      <c r="AM316" s="2" t="s">
        <v>3335</v>
      </c>
      <c r="AN316" t="s">
        <v>60</v>
      </c>
    </row>
    <row r="317" spans="1:42" ht="18" customHeight="1" x14ac:dyDescent="0.55000000000000004">
      <c r="A317" t="s">
        <v>140</v>
      </c>
      <c r="B317">
        <v>212</v>
      </c>
      <c r="C317" s="3" t="str">
        <f>A317&amp;B317</f>
        <v>D212</v>
      </c>
      <c r="D317" t="s">
        <v>61</v>
      </c>
      <c r="E317" s="1">
        <v>40903</v>
      </c>
      <c r="F317" t="s">
        <v>42</v>
      </c>
      <c r="G317" t="s">
        <v>43</v>
      </c>
      <c r="H317" t="s">
        <v>44</v>
      </c>
      <c r="I317" t="s">
        <v>45</v>
      </c>
      <c r="J317" t="s">
        <v>3336</v>
      </c>
      <c r="K317" s="3" t="str">
        <f>F317&amp;J317</f>
        <v>医療法人三和会</v>
      </c>
      <c r="L317" t="s">
        <v>3337</v>
      </c>
      <c r="M317" t="s">
        <v>1392</v>
      </c>
      <c r="N317" t="s">
        <v>3338</v>
      </c>
      <c r="O317" s="3" t="s">
        <v>160</v>
      </c>
      <c r="P317" t="s">
        <v>3339</v>
      </c>
      <c r="Q317" t="s">
        <v>70</v>
      </c>
      <c r="R317" s="2" t="s">
        <v>3340</v>
      </c>
      <c r="S317" t="s">
        <v>3341</v>
      </c>
      <c r="T317" t="s">
        <v>3342</v>
      </c>
      <c r="U317" t="s">
        <v>3338</v>
      </c>
      <c r="AH317" s="1">
        <v>34758</v>
      </c>
      <c r="AI317" s="1">
        <v>34765</v>
      </c>
      <c r="AJ317">
        <v>10000000</v>
      </c>
      <c r="AK317" t="s">
        <v>830</v>
      </c>
      <c r="AM317" s="2" t="s">
        <v>3343</v>
      </c>
      <c r="AN317" t="s">
        <v>60</v>
      </c>
    </row>
    <row r="318" spans="1:42" ht="18" customHeight="1" x14ac:dyDescent="0.55000000000000004">
      <c r="A318" t="s">
        <v>140</v>
      </c>
      <c r="B318">
        <v>213</v>
      </c>
      <c r="C318" s="3" t="str">
        <f>A318&amp;B318</f>
        <v>D213</v>
      </c>
      <c r="D318" t="s">
        <v>61</v>
      </c>
      <c r="E318" s="1">
        <v>45504</v>
      </c>
      <c r="F318" t="s">
        <v>42</v>
      </c>
      <c r="G318" t="s">
        <v>43</v>
      </c>
      <c r="H318" t="s">
        <v>44</v>
      </c>
      <c r="I318" t="s">
        <v>45</v>
      </c>
      <c r="J318" t="s">
        <v>3344</v>
      </c>
      <c r="K318" s="3" t="str">
        <f>F318&amp;J318</f>
        <v>医療法人社団　医聖会</v>
      </c>
      <c r="L318" t="s">
        <v>3345</v>
      </c>
      <c r="M318" t="s">
        <v>1574</v>
      </c>
      <c r="N318" t="s">
        <v>3346</v>
      </c>
      <c r="O318" s="3" t="s">
        <v>50</v>
      </c>
      <c r="P318" t="s">
        <v>3347</v>
      </c>
      <c r="Q318" t="s">
        <v>70</v>
      </c>
      <c r="R318" s="2" t="s">
        <v>3348</v>
      </c>
      <c r="S318" t="s">
        <v>3349</v>
      </c>
      <c r="T318" t="s">
        <v>3350</v>
      </c>
      <c r="U318" t="s">
        <v>3351</v>
      </c>
      <c r="AA318" t="s">
        <v>3352</v>
      </c>
      <c r="AB318" t="s">
        <v>3351</v>
      </c>
      <c r="AH318" s="1">
        <v>29299</v>
      </c>
      <c r="AI318" s="1">
        <v>29312</v>
      </c>
      <c r="AJ318">
        <v>41000000</v>
      </c>
      <c r="AK318" t="s">
        <v>57</v>
      </c>
      <c r="AL318" s="2" t="s">
        <v>3353</v>
      </c>
      <c r="AM318" s="2" t="s">
        <v>3354</v>
      </c>
      <c r="AN318" t="s">
        <v>60</v>
      </c>
    </row>
    <row r="319" spans="1:42" ht="18" customHeight="1" x14ac:dyDescent="0.55000000000000004">
      <c r="A319" t="s">
        <v>140</v>
      </c>
      <c r="B319">
        <v>215</v>
      </c>
      <c r="C319" s="3" t="str">
        <f>A319&amp;B319</f>
        <v>D215</v>
      </c>
      <c r="D319" t="s">
        <v>61</v>
      </c>
      <c r="E319" s="1">
        <v>44852</v>
      </c>
      <c r="F319" t="s">
        <v>42</v>
      </c>
      <c r="G319" t="s">
        <v>43</v>
      </c>
      <c r="H319" t="s">
        <v>44</v>
      </c>
      <c r="I319" t="s">
        <v>45</v>
      </c>
      <c r="J319" t="s">
        <v>3355</v>
      </c>
      <c r="K319" s="3" t="str">
        <f>F319&amp;J319</f>
        <v>医療法人小野外科</v>
      </c>
      <c r="L319" t="s">
        <v>3356</v>
      </c>
      <c r="M319" t="s">
        <v>3357</v>
      </c>
      <c r="N319" t="s">
        <v>3358</v>
      </c>
      <c r="O319" s="3" t="s">
        <v>81</v>
      </c>
      <c r="P319" t="s">
        <v>3359</v>
      </c>
      <c r="Q319" t="s">
        <v>70</v>
      </c>
      <c r="R319" s="2" t="s">
        <v>3360</v>
      </c>
      <c r="S319" s="2" t="s">
        <v>3361</v>
      </c>
      <c r="T319" t="s">
        <v>3362</v>
      </c>
      <c r="U319" t="s">
        <v>3358</v>
      </c>
      <c r="AH319" s="1">
        <v>34877</v>
      </c>
      <c r="AI319" s="1">
        <v>34879</v>
      </c>
      <c r="AJ319">
        <v>30000000</v>
      </c>
      <c r="AK319" t="s">
        <v>57</v>
      </c>
      <c r="AL319" s="2" t="s">
        <v>3363</v>
      </c>
      <c r="AM319" s="2" t="s">
        <v>3364</v>
      </c>
      <c r="AN319" t="s">
        <v>60</v>
      </c>
      <c r="AP319" t="s">
        <v>60</v>
      </c>
    </row>
    <row r="320" spans="1:42" ht="18" customHeight="1" x14ac:dyDescent="0.55000000000000004">
      <c r="A320" t="s">
        <v>140</v>
      </c>
      <c r="B320">
        <v>216</v>
      </c>
      <c r="C320" s="3" t="str">
        <f>A320&amp;B320</f>
        <v>D216</v>
      </c>
      <c r="D320" t="s">
        <v>61</v>
      </c>
      <c r="E320" s="1">
        <v>44761</v>
      </c>
      <c r="F320" t="s">
        <v>42</v>
      </c>
      <c r="G320" t="s">
        <v>43</v>
      </c>
      <c r="H320" t="s">
        <v>44</v>
      </c>
      <c r="I320" t="s">
        <v>45</v>
      </c>
      <c r="J320" t="s">
        <v>3365</v>
      </c>
      <c r="K320" s="3" t="str">
        <f>F320&amp;J320</f>
        <v>医療法人羽山クリニック</v>
      </c>
      <c r="L320" t="s">
        <v>3366</v>
      </c>
      <c r="M320" t="s">
        <v>3367</v>
      </c>
      <c r="N320" t="s">
        <v>3368</v>
      </c>
      <c r="O320" s="3" t="s">
        <v>160</v>
      </c>
      <c r="P320" t="s">
        <v>3369</v>
      </c>
      <c r="Q320" t="s">
        <v>70</v>
      </c>
      <c r="R320" s="2" t="s">
        <v>3370</v>
      </c>
      <c r="S320" t="s">
        <v>3371</v>
      </c>
      <c r="T320" t="s">
        <v>3365</v>
      </c>
      <c r="U320" t="s">
        <v>3368</v>
      </c>
      <c r="AH320" s="1">
        <v>34877</v>
      </c>
      <c r="AI320" s="1">
        <v>34884</v>
      </c>
      <c r="AJ320">
        <v>20000000</v>
      </c>
      <c r="AK320" t="s">
        <v>1327</v>
      </c>
      <c r="AL320" s="2" t="s">
        <v>3372</v>
      </c>
      <c r="AN320" t="s">
        <v>60</v>
      </c>
    </row>
    <row r="321" spans="1:40" ht="18" customHeight="1" x14ac:dyDescent="0.55000000000000004">
      <c r="A321" t="s">
        <v>140</v>
      </c>
      <c r="B321">
        <v>217</v>
      </c>
      <c r="C321" s="3" t="str">
        <f>A321&amp;B321</f>
        <v>D217</v>
      </c>
      <c r="D321" t="s">
        <v>61</v>
      </c>
      <c r="E321" s="1">
        <v>45335</v>
      </c>
      <c r="F321" t="s">
        <v>42</v>
      </c>
      <c r="G321" t="s">
        <v>43</v>
      </c>
      <c r="H321" t="s">
        <v>44</v>
      </c>
      <c r="I321" t="s">
        <v>45</v>
      </c>
      <c r="J321" t="s">
        <v>3373</v>
      </c>
      <c r="K321" s="3" t="str">
        <f>F321&amp;J321</f>
        <v>医療法人東谷医院</v>
      </c>
      <c r="L321" t="s">
        <v>3374</v>
      </c>
      <c r="M321" t="s">
        <v>3375</v>
      </c>
      <c r="N321" t="s">
        <v>3376</v>
      </c>
      <c r="O321" s="3" t="s">
        <v>453</v>
      </c>
      <c r="P321" t="s">
        <v>3377</v>
      </c>
      <c r="Q321" t="s">
        <v>70</v>
      </c>
      <c r="R321" s="2" t="s">
        <v>3378</v>
      </c>
      <c r="S321" s="2" t="s">
        <v>3379</v>
      </c>
      <c r="T321" t="s">
        <v>3373</v>
      </c>
      <c r="U321" t="s">
        <v>3376</v>
      </c>
      <c r="AH321" s="1">
        <v>34877</v>
      </c>
      <c r="AI321" s="1">
        <v>34883</v>
      </c>
      <c r="AJ321">
        <v>10000000</v>
      </c>
      <c r="AK321" t="s">
        <v>830</v>
      </c>
      <c r="AL321" s="2" t="s">
        <v>3380</v>
      </c>
      <c r="AM321" t="s">
        <v>3381</v>
      </c>
      <c r="AN321" t="s">
        <v>60</v>
      </c>
    </row>
    <row r="322" spans="1:40" ht="18" customHeight="1" x14ac:dyDescent="0.55000000000000004">
      <c r="A322" t="s">
        <v>140</v>
      </c>
      <c r="B322">
        <v>219</v>
      </c>
      <c r="C322" s="3" t="str">
        <f>A322&amp;B322</f>
        <v>D219</v>
      </c>
      <c r="D322" t="s">
        <v>61</v>
      </c>
      <c r="E322" s="1">
        <v>45335</v>
      </c>
      <c r="F322" t="s">
        <v>42</v>
      </c>
      <c r="G322" t="s">
        <v>43</v>
      </c>
      <c r="H322" t="s">
        <v>44</v>
      </c>
      <c r="I322" t="s">
        <v>45</v>
      </c>
      <c r="J322" t="s">
        <v>3382</v>
      </c>
      <c r="K322" s="3" t="str">
        <f>F322&amp;J322</f>
        <v>医療法人崇尚会</v>
      </c>
      <c r="L322" t="s">
        <v>3383</v>
      </c>
      <c r="M322" t="s">
        <v>1068</v>
      </c>
      <c r="N322" t="s">
        <v>3384</v>
      </c>
      <c r="O322" s="3" t="s">
        <v>81</v>
      </c>
      <c r="P322" t="s">
        <v>3385</v>
      </c>
      <c r="Q322" t="s">
        <v>70</v>
      </c>
      <c r="R322" s="2" t="s">
        <v>3386</v>
      </c>
      <c r="S322" s="2" t="s">
        <v>3387</v>
      </c>
      <c r="T322" t="s">
        <v>3388</v>
      </c>
      <c r="U322" t="s">
        <v>3384</v>
      </c>
      <c r="AH322" s="1">
        <v>34877</v>
      </c>
      <c r="AI322" s="1">
        <v>34901</v>
      </c>
      <c r="AJ322">
        <v>10000000</v>
      </c>
      <c r="AK322" t="s">
        <v>1257</v>
      </c>
      <c r="AL322" s="2" t="s">
        <v>3389</v>
      </c>
      <c r="AN322" t="s">
        <v>60</v>
      </c>
    </row>
    <row r="323" spans="1:40" ht="18" hidden="1" customHeight="1" x14ac:dyDescent="0.55000000000000004">
      <c r="A323" t="s">
        <v>140</v>
      </c>
      <c r="B323">
        <v>220</v>
      </c>
      <c r="C323" t="str">
        <f>A323&amp;B323</f>
        <v>D220</v>
      </c>
      <c r="D323" t="s">
        <v>41</v>
      </c>
      <c r="E323" s="1">
        <v>45554</v>
      </c>
      <c r="F323" t="s">
        <v>42</v>
      </c>
      <c r="G323" t="s">
        <v>43</v>
      </c>
      <c r="H323" t="s">
        <v>44</v>
      </c>
      <c r="I323" t="s">
        <v>45</v>
      </c>
      <c r="J323" t="s">
        <v>3390</v>
      </c>
      <c r="K323" t="str">
        <f>F323&amp;J323</f>
        <v>医療法人德和会</v>
      </c>
      <c r="L323" t="s">
        <v>3391</v>
      </c>
      <c r="M323" t="s">
        <v>1491</v>
      </c>
      <c r="N323" t="s">
        <v>3392</v>
      </c>
      <c r="O323" t="s">
        <v>160</v>
      </c>
      <c r="P323" t="s">
        <v>3393</v>
      </c>
      <c r="Q323" t="s">
        <v>70</v>
      </c>
      <c r="R323" s="2" t="s">
        <v>3394</v>
      </c>
      <c r="S323" s="2" t="s">
        <v>3395</v>
      </c>
      <c r="T323" t="s">
        <v>3396</v>
      </c>
      <c r="U323" t="s">
        <v>3392</v>
      </c>
      <c r="AH323" s="1">
        <v>34877</v>
      </c>
      <c r="AI323" s="1">
        <v>34891</v>
      </c>
      <c r="AJ323">
        <v>8000000</v>
      </c>
      <c r="AK323" t="s">
        <v>57</v>
      </c>
      <c r="AL323" s="2" t="s">
        <v>3397</v>
      </c>
      <c r="AM323" s="2" t="s">
        <v>3398</v>
      </c>
      <c r="AN323" t="s">
        <v>60</v>
      </c>
    </row>
    <row r="324" spans="1:40" ht="18" customHeight="1" x14ac:dyDescent="0.55000000000000004">
      <c r="A324" t="s">
        <v>140</v>
      </c>
      <c r="B324">
        <v>222</v>
      </c>
      <c r="C324" s="3" t="str">
        <f>A324&amp;B324</f>
        <v>D222</v>
      </c>
      <c r="D324" t="s">
        <v>61</v>
      </c>
      <c r="E324" s="1">
        <v>44592</v>
      </c>
      <c r="F324" t="s">
        <v>42</v>
      </c>
      <c r="G324" t="s">
        <v>43</v>
      </c>
      <c r="H324" t="s">
        <v>44</v>
      </c>
      <c r="I324" t="s">
        <v>45</v>
      </c>
      <c r="J324" t="s">
        <v>3399</v>
      </c>
      <c r="K324" s="3" t="str">
        <f>F324&amp;J324</f>
        <v>医療法人佐藤クリニック</v>
      </c>
      <c r="L324" t="s">
        <v>3400</v>
      </c>
      <c r="M324" t="s">
        <v>3401</v>
      </c>
      <c r="N324" t="s">
        <v>3402</v>
      </c>
      <c r="O324" s="3" t="s">
        <v>81</v>
      </c>
      <c r="P324" t="s">
        <v>3403</v>
      </c>
      <c r="Q324" t="s">
        <v>70</v>
      </c>
      <c r="R324" s="2" t="s">
        <v>3404</v>
      </c>
      <c r="S324" t="s">
        <v>3405</v>
      </c>
      <c r="T324" t="s">
        <v>3399</v>
      </c>
      <c r="U324" t="s">
        <v>3402</v>
      </c>
      <c r="AH324" s="1">
        <v>34877</v>
      </c>
      <c r="AI324" s="1">
        <v>34887</v>
      </c>
      <c r="AJ324">
        <v>10000000</v>
      </c>
      <c r="AK324" t="s">
        <v>691</v>
      </c>
      <c r="AL324" s="2" t="s">
        <v>3406</v>
      </c>
      <c r="AN324" t="s">
        <v>60</v>
      </c>
    </row>
    <row r="325" spans="1:40" ht="18" customHeight="1" x14ac:dyDescent="0.55000000000000004">
      <c r="A325" t="s">
        <v>140</v>
      </c>
      <c r="B325">
        <v>223</v>
      </c>
      <c r="C325" s="3" t="str">
        <f>A325&amp;B325</f>
        <v>D223</v>
      </c>
      <c r="D325" t="s">
        <v>61</v>
      </c>
      <c r="E325" s="1">
        <v>43040</v>
      </c>
      <c r="F325" t="s">
        <v>42</v>
      </c>
      <c r="G325" t="s">
        <v>43</v>
      </c>
      <c r="H325" t="s">
        <v>44</v>
      </c>
      <c r="I325" t="s">
        <v>45</v>
      </c>
      <c r="J325" t="s">
        <v>3407</v>
      </c>
      <c r="K325" s="3" t="str">
        <f>F325&amp;J325</f>
        <v>医療法人はまゆうクリニック</v>
      </c>
      <c r="L325" t="s">
        <v>3408</v>
      </c>
      <c r="M325" t="s">
        <v>3409</v>
      </c>
      <c r="N325" t="s">
        <v>3410</v>
      </c>
      <c r="O325" s="3" t="s">
        <v>81</v>
      </c>
      <c r="P325" t="s">
        <v>3411</v>
      </c>
      <c r="Q325" t="s">
        <v>70</v>
      </c>
      <c r="R325" s="2" t="s">
        <v>3412</v>
      </c>
      <c r="S325" t="s">
        <v>3413</v>
      </c>
      <c r="T325" t="s">
        <v>3407</v>
      </c>
      <c r="U325" t="s">
        <v>3410</v>
      </c>
      <c r="AH325" s="1">
        <v>34877</v>
      </c>
      <c r="AI325" s="1">
        <v>34887</v>
      </c>
      <c r="AJ325">
        <v>10000000</v>
      </c>
      <c r="AK325" t="s">
        <v>1257</v>
      </c>
      <c r="AL325" s="2" t="s">
        <v>3414</v>
      </c>
      <c r="AN325" t="s">
        <v>60</v>
      </c>
    </row>
    <row r="326" spans="1:40" ht="18" customHeight="1" x14ac:dyDescent="0.55000000000000004">
      <c r="A326" t="s">
        <v>140</v>
      </c>
      <c r="B326">
        <v>224</v>
      </c>
      <c r="C326" s="3" t="str">
        <f>A326&amp;B326</f>
        <v>D224</v>
      </c>
      <c r="D326" t="s">
        <v>61</v>
      </c>
      <c r="E326" s="1">
        <v>45547</v>
      </c>
      <c r="F326" t="s">
        <v>42</v>
      </c>
      <c r="G326" t="s">
        <v>43</v>
      </c>
      <c r="H326" t="s">
        <v>44</v>
      </c>
      <c r="I326" t="s">
        <v>45</v>
      </c>
      <c r="J326" t="s">
        <v>3415</v>
      </c>
      <c r="K326" s="3" t="str">
        <f>F326&amp;J326</f>
        <v>医療法人中野耳鼻咽喉科医院</v>
      </c>
      <c r="L326" t="s">
        <v>3416</v>
      </c>
      <c r="M326" t="s">
        <v>3417</v>
      </c>
      <c r="N326" t="s">
        <v>3418</v>
      </c>
      <c r="O326" s="3" t="s">
        <v>68</v>
      </c>
      <c r="P326" t="s">
        <v>3419</v>
      </c>
      <c r="Q326" t="s">
        <v>70</v>
      </c>
      <c r="R326" s="2" t="s">
        <v>3420</v>
      </c>
      <c r="S326" t="s">
        <v>3421</v>
      </c>
      <c r="T326" t="s">
        <v>3415</v>
      </c>
      <c r="U326" t="s">
        <v>3422</v>
      </c>
      <c r="AH326" s="1">
        <v>34877</v>
      </c>
      <c r="AI326" s="1">
        <v>34887</v>
      </c>
      <c r="AJ326">
        <v>10000000</v>
      </c>
      <c r="AK326" t="s">
        <v>691</v>
      </c>
      <c r="AL326" s="2" t="s">
        <v>3423</v>
      </c>
      <c r="AM326" t="s">
        <v>3424</v>
      </c>
      <c r="AN326" t="s">
        <v>60</v>
      </c>
    </row>
    <row r="327" spans="1:40" ht="18" customHeight="1" x14ac:dyDescent="0.55000000000000004">
      <c r="A327" t="s">
        <v>140</v>
      </c>
      <c r="B327">
        <v>226</v>
      </c>
      <c r="C327" s="3" t="str">
        <f>A327&amp;B327</f>
        <v>D226</v>
      </c>
      <c r="D327" t="s">
        <v>61</v>
      </c>
      <c r="E327" s="1">
        <v>45076</v>
      </c>
      <c r="F327" t="s">
        <v>42</v>
      </c>
      <c r="G327" t="s">
        <v>43</v>
      </c>
      <c r="H327" t="s">
        <v>44</v>
      </c>
      <c r="I327" t="s">
        <v>45</v>
      </c>
      <c r="J327" t="s">
        <v>3425</v>
      </c>
      <c r="K327" s="3" t="str">
        <f>F327&amp;J327</f>
        <v>医療法人松葉内科</v>
      </c>
      <c r="L327" t="s">
        <v>3426</v>
      </c>
      <c r="M327" t="s">
        <v>3427</v>
      </c>
      <c r="N327" t="s">
        <v>3428</v>
      </c>
      <c r="O327" s="3" t="s">
        <v>453</v>
      </c>
      <c r="P327" t="s">
        <v>3429</v>
      </c>
      <c r="Q327" t="s">
        <v>70</v>
      </c>
      <c r="R327" s="2" t="s">
        <v>3430</v>
      </c>
      <c r="S327" s="2" t="s">
        <v>3431</v>
      </c>
      <c r="T327" t="s">
        <v>3425</v>
      </c>
      <c r="U327" t="s">
        <v>3428</v>
      </c>
      <c r="AH327" s="1">
        <v>34995</v>
      </c>
      <c r="AI327" s="1">
        <v>35010</v>
      </c>
      <c r="AJ327">
        <v>10000000</v>
      </c>
      <c r="AK327" t="s">
        <v>1000</v>
      </c>
      <c r="AL327" s="2" t="s">
        <v>3432</v>
      </c>
      <c r="AN327" t="s">
        <v>60</v>
      </c>
    </row>
    <row r="328" spans="1:40" ht="18" customHeight="1" x14ac:dyDescent="0.55000000000000004">
      <c r="A328" t="s">
        <v>140</v>
      </c>
      <c r="B328">
        <v>227</v>
      </c>
      <c r="C328" s="3" t="str">
        <f>A328&amp;B328</f>
        <v>D227</v>
      </c>
      <c r="D328" t="s">
        <v>61</v>
      </c>
      <c r="E328" s="1">
        <v>45245</v>
      </c>
      <c r="F328" t="s">
        <v>42</v>
      </c>
      <c r="G328" t="s">
        <v>43</v>
      </c>
      <c r="H328" t="s">
        <v>44</v>
      </c>
      <c r="I328" t="s">
        <v>45</v>
      </c>
      <c r="J328" t="s">
        <v>3433</v>
      </c>
      <c r="K328" s="3" t="str">
        <f>F328&amp;J328</f>
        <v>医療法人あそクリニック</v>
      </c>
      <c r="L328" t="s">
        <v>3434</v>
      </c>
      <c r="M328" t="s">
        <v>3435</v>
      </c>
      <c r="N328" t="s">
        <v>3436</v>
      </c>
      <c r="O328" s="3" t="s">
        <v>50</v>
      </c>
      <c r="P328" t="s">
        <v>3437</v>
      </c>
      <c r="Q328" t="s">
        <v>70</v>
      </c>
      <c r="R328" s="2" t="s">
        <v>3438</v>
      </c>
      <c r="S328" s="2" t="s">
        <v>3439</v>
      </c>
      <c r="T328" t="s">
        <v>3433</v>
      </c>
      <c r="U328" t="s">
        <v>3436</v>
      </c>
      <c r="AH328" s="1">
        <v>34995</v>
      </c>
      <c r="AI328" s="1">
        <v>34998</v>
      </c>
      <c r="AJ328">
        <v>10000000</v>
      </c>
      <c r="AK328" t="s">
        <v>830</v>
      </c>
      <c r="AL328" s="2" t="s">
        <v>3440</v>
      </c>
      <c r="AN328" t="s">
        <v>60</v>
      </c>
    </row>
    <row r="329" spans="1:40" ht="18" customHeight="1" x14ac:dyDescent="0.55000000000000004">
      <c r="A329" t="s">
        <v>140</v>
      </c>
      <c r="B329">
        <v>229</v>
      </c>
      <c r="C329" s="3" t="str">
        <f>A329&amp;B329</f>
        <v>D229</v>
      </c>
      <c r="D329" t="s">
        <v>61</v>
      </c>
      <c r="E329" s="1">
        <v>44186</v>
      </c>
      <c r="F329" t="s">
        <v>42</v>
      </c>
      <c r="G329" t="s">
        <v>43</v>
      </c>
      <c r="H329" t="s">
        <v>44</v>
      </c>
      <c r="I329" t="s">
        <v>45</v>
      </c>
      <c r="J329" t="s">
        <v>3441</v>
      </c>
      <c r="K329" s="3" t="str">
        <f>F329&amp;J329</f>
        <v>医療法人花木内科クリニック</v>
      </c>
      <c r="L329" t="s">
        <v>3442</v>
      </c>
      <c r="M329" t="s">
        <v>3443</v>
      </c>
      <c r="N329" t="s">
        <v>3444</v>
      </c>
      <c r="O329" s="3" t="s">
        <v>160</v>
      </c>
      <c r="P329" t="s">
        <v>3445</v>
      </c>
      <c r="Q329" t="s">
        <v>70</v>
      </c>
      <c r="R329" s="2" t="s">
        <v>3446</v>
      </c>
      <c r="S329" s="2" t="s">
        <v>3447</v>
      </c>
      <c r="T329" t="s">
        <v>3441</v>
      </c>
      <c r="U329" t="s">
        <v>3444</v>
      </c>
      <c r="AH329" s="1">
        <v>34995</v>
      </c>
      <c r="AI329" s="1">
        <v>35010</v>
      </c>
      <c r="AJ329">
        <v>10000000</v>
      </c>
      <c r="AK329" t="s">
        <v>830</v>
      </c>
      <c r="AL329" s="2" t="s">
        <v>3448</v>
      </c>
      <c r="AN329" t="s">
        <v>60</v>
      </c>
    </row>
    <row r="330" spans="1:40" ht="18" customHeight="1" x14ac:dyDescent="0.55000000000000004">
      <c r="A330" t="s">
        <v>140</v>
      </c>
      <c r="B330">
        <v>230</v>
      </c>
      <c r="C330" s="3" t="str">
        <f>A330&amp;B330</f>
        <v>D230</v>
      </c>
      <c r="D330" t="s">
        <v>61</v>
      </c>
      <c r="E330" s="1">
        <v>44602</v>
      </c>
      <c r="F330" t="s">
        <v>42</v>
      </c>
      <c r="G330" t="s">
        <v>43</v>
      </c>
      <c r="H330" t="s">
        <v>44</v>
      </c>
      <c r="I330" t="s">
        <v>45</v>
      </c>
      <c r="J330" t="s">
        <v>3449</v>
      </c>
      <c r="K330" s="3" t="str">
        <f>F330&amp;J330</f>
        <v>医療法人坂元皮フ科</v>
      </c>
      <c r="L330" t="s">
        <v>3450</v>
      </c>
      <c r="M330" t="s">
        <v>3451</v>
      </c>
      <c r="N330" t="s">
        <v>3452</v>
      </c>
      <c r="O330" s="3" t="s">
        <v>178</v>
      </c>
      <c r="P330" t="s">
        <v>3453</v>
      </c>
      <c r="Q330" t="s">
        <v>70</v>
      </c>
      <c r="R330" s="2" t="s">
        <v>3454</v>
      </c>
      <c r="S330" t="s">
        <v>3455</v>
      </c>
      <c r="T330" t="s">
        <v>3449</v>
      </c>
      <c r="U330" t="s">
        <v>3452</v>
      </c>
      <c r="AH330" s="1">
        <v>34995</v>
      </c>
      <c r="AI330" s="1">
        <v>35013</v>
      </c>
      <c r="AJ330">
        <v>10000000</v>
      </c>
      <c r="AK330" t="s">
        <v>830</v>
      </c>
      <c r="AL330" s="2" t="s">
        <v>3456</v>
      </c>
      <c r="AM330" s="2" t="s">
        <v>3457</v>
      </c>
      <c r="AN330" t="s">
        <v>60</v>
      </c>
    </row>
    <row r="331" spans="1:40" ht="18" hidden="1" customHeight="1" x14ac:dyDescent="0.55000000000000004">
      <c r="A331" t="s">
        <v>140</v>
      </c>
      <c r="B331">
        <v>231</v>
      </c>
      <c r="C331" t="str">
        <f>A331&amp;B331</f>
        <v>D231</v>
      </c>
      <c r="D331" t="s">
        <v>41</v>
      </c>
      <c r="E331" s="1">
        <v>45629</v>
      </c>
      <c r="F331" t="s">
        <v>42</v>
      </c>
      <c r="G331" t="s">
        <v>43</v>
      </c>
      <c r="H331" t="s">
        <v>44</v>
      </c>
      <c r="I331" t="s">
        <v>45</v>
      </c>
      <c r="J331" t="s">
        <v>3458</v>
      </c>
      <c r="K331" t="str">
        <f>F331&amp;J331</f>
        <v>医療法人上久保整形外科クリニック</v>
      </c>
      <c r="L331" t="s">
        <v>3459</v>
      </c>
      <c r="M331" t="s">
        <v>3460</v>
      </c>
      <c r="N331" t="s">
        <v>3461</v>
      </c>
      <c r="O331" t="s">
        <v>178</v>
      </c>
      <c r="P331" t="s">
        <v>3462</v>
      </c>
      <c r="Q331" t="s">
        <v>70</v>
      </c>
      <c r="R331" s="2" t="s">
        <v>3463</v>
      </c>
      <c r="S331" t="s">
        <v>3464</v>
      </c>
      <c r="T331" t="s">
        <v>3465</v>
      </c>
      <c r="U331" t="s">
        <v>3461</v>
      </c>
      <c r="AH331" s="1">
        <v>19360</v>
      </c>
      <c r="AI331" s="1">
        <v>19382</v>
      </c>
      <c r="AJ331">
        <v>4620000</v>
      </c>
      <c r="AK331" t="s">
        <v>57</v>
      </c>
      <c r="AL331" s="2" t="s">
        <v>3466</v>
      </c>
      <c r="AM331" s="2" t="s">
        <v>3467</v>
      </c>
      <c r="AN331" t="s">
        <v>60</v>
      </c>
    </row>
    <row r="332" spans="1:40" ht="18" customHeight="1" x14ac:dyDescent="0.55000000000000004">
      <c r="A332" t="s">
        <v>140</v>
      </c>
      <c r="B332">
        <v>232</v>
      </c>
      <c r="C332" s="3" t="str">
        <f>A332&amp;B332</f>
        <v>D232</v>
      </c>
      <c r="D332" t="s">
        <v>61</v>
      </c>
      <c r="E332" s="1">
        <v>45547</v>
      </c>
      <c r="F332" t="s">
        <v>42</v>
      </c>
      <c r="G332" t="s">
        <v>43</v>
      </c>
      <c r="H332" t="s">
        <v>44</v>
      </c>
      <c r="I332" t="s">
        <v>45</v>
      </c>
      <c r="J332" t="s">
        <v>3468</v>
      </c>
      <c r="K332" s="3" t="str">
        <f>F332&amp;J332</f>
        <v>医療法人西村整形外科</v>
      </c>
      <c r="L332" t="s">
        <v>3469</v>
      </c>
      <c r="M332" t="s">
        <v>3470</v>
      </c>
      <c r="N332" t="s">
        <v>3471</v>
      </c>
      <c r="O332" s="3" t="s">
        <v>743</v>
      </c>
      <c r="P332" t="s">
        <v>3472</v>
      </c>
      <c r="Q332" t="s">
        <v>70</v>
      </c>
      <c r="R332" s="2" t="s">
        <v>3473</v>
      </c>
      <c r="S332" s="2" t="s">
        <v>3474</v>
      </c>
      <c r="T332" t="s">
        <v>3475</v>
      </c>
      <c r="U332" t="s">
        <v>3471</v>
      </c>
      <c r="AH332" s="1">
        <v>35117</v>
      </c>
      <c r="AI332" s="1">
        <v>35139</v>
      </c>
      <c r="AJ332">
        <v>10000000</v>
      </c>
      <c r="AK332" t="s">
        <v>57</v>
      </c>
      <c r="AL332" s="2" t="s">
        <v>3476</v>
      </c>
      <c r="AN332" t="s">
        <v>60</v>
      </c>
    </row>
    <row r="333" spans="1:40" ht="18" customHeight="1" x14ac:dyDescent="0.55000000000000004">
      <c r="A333" t="s">
        <v>140</v>
      </c>
      <c r="B333">
        <v>233</v>
      </c>
      <c r="C333" s="3" t="str">
        <f>A333&amp;B333</f>
        <v>D233</v>
      </c>
      <c r="D333" t="s">
        <v>61</v>
      </c>
      <c r="E333" s="1">
        <v>41136</v>
      </c>
      <c r="F333" t="s">
        <v>42</v>
      </c>
      <c r="G333" t="s">
        <v>43</v>
      </c>
      <c r="H333" t="s">
        <v>44</v>
      </c>
      <c r="I333" t="s">
        <v>45</v>
      </c>
      <c r="J333" t="s">
        <v>3477</v>
      </c>
      <c r="K333" s="3" t="str">
        <f>F333&amp;J333</f>
        <v>医療法人杉山整形外科</v>
      </c>
      <c r="L333" t="s">
        <v>3478</v>
      </c>
      <c r="M333" t="s">
        <v>407</v>
      </c>
      <c r="N333" t="s">
        <v>3479</v>
      </c>
      <c r="O333" s="3" t="s">
        <v>50</v>
      </c>
      <c r="P333" t="s">
        <v>3480</v>
      </c>
      <c r="Q333" t="s">
        <v>70</v>
      </c>
      <c r="R333" s="2" t="s">
        <v>3481</v>
      </c>
      <c r="S333" s="2" t="s">
        <v>3482</v>
      </c>
      <c r="T333" t="s">
        <v>3483</v>
      </c>
      <c r="U333" t="s">
        <v>3479</v>
      </c>
      <c r="AH333" s="1">
        <v>35117</v>
      </c>
      <c r="AI333" s="1">
        <v>35142</v>
      </c>
      <c r="AJ333">
        <v>10000000</v>
      </c>
      <c r="AK333" t="s">
        <v>1257</v>
      </c>
      <c r="AL333" s="2" t="s">
        <v>3484</v>
      </c>
      <c r="AN333" t="s">
        <v>60</v>
      </c>
    </row>
    <row r="334" spans="1:40" ht="18" customHeight="1" x14ac:dyDescent="0.55000000000000004">
      <c r="A334" t="s">
        <v>140</v>
      </c>
      <c r="B334">
        <v>234</v>
      </c>
      <c r="C334" s="3" t="str">
        <f>A334&amp;B334</f>
        <v>D234</v>
      </c>
      <c r="D334" t="s">
        <v>61</v>
      </c>
      <c r="E334" s="1">
        <v>41834</v>
      </c>
      <c r="F334" t="s">
        <v>42</v>
      </c>
      <c r="G334" t="s">
        <v>43</v>
      </c>
      <c r="H334" t="s">
        <v>44</v>
      </c>
      <c r="I334" t="s">
        <v>45</v>
      </c>
      <c r="J334" t="s">
        <v>3485</v>
      </c>
      <c r="K334" s="3" t="str">
        <f>F334&amp;J334</f>
        <v>医療法人卓山医院</v>
      </c>
      <c r="L334" t="s">
        <v>3486</v>
      </c>
      <c r="M334" t="s">
        <v>3487</v>
      </c>
      <c r="N334" t="s">
        <v>3488</v>
      </c>
      <c r="O334" s="3" t="s">
        <v>178</v>
      </c>
      <c r="P334" t="s">
        <v>3489</v>
      </c>
      <c r="Q334" t="s">
        <v>70</v>
      </c>
      <c r="R334" s="2" t="s">
        <v>3490</v>
      </c>
      <c r="S334" t="s">
        <v>3491</v>
      </c>
      <c r="T334" t="s">
        <v>3492</v>
      </c>
      <c r="U334" t="s">
        <v>3488</v>
      </c>
      <c r="AH334" s="1">
        <v>35117</v>
      </c>
      <c r="AI334" s="1">
        <v>35130</v>
      </c>
      <c r="AJ334">
        <v>10000000</v>
      </c>
      <c r="AK334" t="s">
        <v>950</v>
      </c>
      <c r="AL334" s="2" t="s">
        <v>3493</v>
      </c>
      <c r="AM334" s="2" t="s">
        <v>3494</v>
      </c>
      <c r="AN334" t="s">
        <v>60</v>
      </c>
    </row>
    <row r="335" spans="1:40" ht="18" hidden="1" customHeight="1" x14ac:dyDescent="0.55000000000000004">
      <c r="A335" t="s">
        <v>140</v>
      </c>
      <c r="B335">
        <v>235</v>
      </c>
      <c r="C335" t="str">
        <f>A335&amp;B335</f>
        <v>D235</v>
      </c>
      <c r="D335" t="s">
        <v>41</v>
      </c>
      <c r="E335" s="1">
        <v>45601</v>
      </c>
      <c r="F335" t="s">
        <v>42</v>
      </c>
      <c r="G335" t="s">
        <v>43</v>
      </c>
      <c r="H335" t="s">
        <v>44</v>
      </c>
      <c r="I335" t="s">
        <v>45</v>
      </c>
      <c r="J335" t="s">
        <v>3495</v>
      </c>
      <c r="K335" t="str">
        <f>F335&amp;J335</f>
        <v>医療法人羽津ふくお医院</v>
      </c>
      <c r="L335" t="s">
        <v>3496</v>
      </c>
      <c r="M335" t="s">
        <v>3497</v>
      </c>
      <c r="N335" t="s">
        <v>3498</v>
      </c>
      <c r="O335" t="s">
        <v>81</v>
      </c>
      <c r="P335" t="s">
        <v>3499</v>
      </c>
      <c r="Q335" t="s">
        <v>70</v>
      </c>
      <c r="R335" s="2" t="s">
        <v>3500</v>
      </c>
      <c r="S335" s="2" t="s">
        <v>3501</v>
      </c>
      <c r="T335" t="s">
        <v>3502</v>
      </c>
      <c r="U335" t="s">
        <v>3498</v>
      </c>
      <c r="AH335" s="1">
        <v>35117</v>
      </c>
      <c r="AI335" s="1">
        <v>35131</v>
      </c>
      <c r="AJ335">
        <v>10000000</v>
      </c>
      <c r="AK335" t="s">
        <v>830</v>
      </c>
      <c r="AL335" s="2" t="s">
        <v>3503</v>
      </c>
      <c r="AM335" s="2" t="s">
        <v>3504</v>
      </c>
      <c r="AN335" t="s">
        <v>60</v>
      </c>
    </row>
    <row r="336" spans="1:40" ht="18" customHeight="1" x14ac:dyDescent="0.55000000000000004">
      <c r="A336" t="s">
        <v>140</v>
      </c>
      <c r="B336">
        <v>236</v>
      </c>
      <c r="C336" s="3" t="str">
        <f>A336&amp;B336</f>
        <v>D236</v>
      </c>
      <c r="D336" t="s">
        <v>61</v>
      </c>
      <c r="E336" s="1">
        <v>41921</v>
      </c>
      <c r="F336" t="s">
        <v>42</v>
      </c>
      <c r="G336" t="s">
        <v>43</v>
      </c>
      <c r="H336" t="s">
        <v>44</v>
      </c>
      <c r="I336" t="s">
        <v>45</v>
      </c>
      <c r="J336" t="s">
        <v>3505</v>
      </c>
      <c r="K336" s="3" t="str">
        <f>F336&amp;J336</f>
        <v>医療法人白山内科</v>
      </c>
      <c r="L336" t="s">
        <v>3506</v>
      </c>
      <c r="M336" t="s">
        <v>3507</v>
      </c>
      <c r="N336" t="s">
        <v>3508</v>
      </c>
      <c r="O336" s="3" t="s">
        <v>68</v>
      </c>
      <c r="P336" t="s">
        <v>3509</v>
      </c>
      <c r="Q336" t="s">
        <v>70</v>
      </c>
      <c r="R336" s="2" t="s">
        <v>3510</v>
      </c>
      <c r="S336" t="s">
        <v>3511</v>
      </c>
      <c r="T336" t="s">
        <v>3505</v>
      </c>
      <c r="U336" t="s">
        <v>3508</v>
      </c>
      <c r="AH336" s="1">
        <v>35117</v>
      </c>
      <c r="AI336" s="1">
        <v>35125</v>
      </c>
      <c r="AJ336">
        <v>10000000</v>
      </c>
      <c r="AK336" t="s">
        <v>950</v>
      </c>
      <c r="AL336" s="2" t="s">
        <v>3512</v>
      </c>
      <c r="AN336" t="s">
        <v>60</v>
      </c>
    </row>
    <row r="337" spans="1:42" ht="18" hidden="1" customHeight="1" x14ac:dyDescent="0.55000000000000004">
      <c r="A337" t="s">
        <v>140</v>
      </c>
      <c r="B337">
        <v>238</v>
      </c>
      <c r="C337" t="str">
        <f>A337&amp;B337</f>
        <v>D238</v>
      </c>
      <c r="D337" t="s">
        <v>41</v>
      </c>
      <c r="E337" s="1">
        <v>45232</v>
      </c>
      <c r="F337" t="s">
        <v>42</v>
      </c>
      <c r="G337" t="s">
        <v>43</v>
      </c>
      <c r="H337" t="s">
        <v>44</v>
      </c>
      <c r="I337" t="s">
        <v>45</v>
      </c>
      <c r="J337" t="s">
        <v>3524</v>
      </c>
      <c r="K337" t="str">
        <f>F337&amp;J337</f>
        <v>医療法人弘仁会</v>
      </c>
      <c r="L337" t="s">
        <v>3525</v>
      </c>
      <c r="M337" t="s">
        <v>3526</v>
      </c>
      <c r="N337" t="s">
        <v>3527</v>
      </c>
      <c r="O337" t="s">
        <v>453</v>
      </c>
      <c r="P337" t="s">
        <v>3528</v>
      </c>
      <c r="Q337" t="s">
        <v>70</v>
      </c>
      <c r="R337" s="2" t="s">
        <v>3529</v>
      </c>
      <c r="S337" t="s">
        <v>3530</v>
      </c>
      <c r="T337" t="s">
        <v>3531</v>
      </c>
      <c r="U337" t="s">
        <v>3527</v>
      </c>
      <c r="AH337" s="1">
        <v>35117</v>
      </c>
      <c r="AI337" s="1">
        <v>35130</v>
      </c>
      <c r="AJ337">
        <v>10000000</v>
      </c>
      <c r="AK337" t="s">
        <v>1257</v>
      </c>
      <c r="AL337" s="2" t="s">
        <v>3532</v>
      </c>
      <c r="AM337" s="2" t="s">
        <v>3533</v>
      </c>
      <c r="AN337" t="s">
        <v>60</v>
      </c>
    </row>
    <row r="338" spans="1:42" ht="18" hidden="1" customHeight="1" x14ac:dyDescent="0.55000000000000004">
      <c r="A338" t="s">
        <v>140</v>
      </c>
      <c r="B338">
        <v>239</v>
      </c>
      <c r="C338" t="str">
        <f>A338&amp;B338</f>
        <v>D239</v>
      </c>
      <c r="D338" t="s">
        <v>41</v>
      </c>
      <c r="E338" s="1">
        <v>45601</v>
      </c>
      <c r="F338" t="s">
        <v>42</v>
      </c>
      <c r="G338" t="s">
        <v>43</v>
      </c>
      <c r="H338" t="s">
        <v>44</v>
      </c>
      <c r="I338" t="s">
        <v>45</v>
      </c>
      <c r="J338" t="s">
        <v>3534</v>
      </c>
      <c r="K338" t="str">
        <f>F338&amp;J338</f>
        <v>医療法人山本胃腸科</v>
      </c>
      <c r="L338" t="s">
        <v>3535</v>
      </c>
      <c r="M338" t="s">
        <v>3536</v>
      </c>
      <c r="N338" t="s">
        <v>3537</v>
      </c>
      <c r="O338" t="s">
        <v>160</v>
      </c>
      <c r="P338" t="s">
        <v>3538</v>
      </c>
      <c r="Q338" t="s">
        <v>70</v>
      </c>
      <c r="R338" s="2" t="s">
        <v>3539</v>
      </c>
      <c r="S338" s="2" t="s">
        <v>3540</v>
      </c>
      <c r="T338" t="s">
        <v>3534</v>
      </c>
      <c r="U338" t="s">
        <v>3537</v>
      </c>
      <c r="AH338" s="1">
        <v>35117</v>
      </c>
      <c r="AI338" s="1">
        <v>35130</v>
      </c>
      <c r="AJ338">
        <v>10000000</v>
      </c>
      <c r="AK338" t="s">
        <v>1257</v>
      </c>
      <c r="AL338" s="2" t="s">
        <v>3541</v>
      </c>
      <c r="AM338" s="2" t="s">
        <v>3542</v>
      </c>
      <c r="AN338" t="s">
        <v>60</v>
      </c>
    </row>
    <row r="339" spans="1:42" ht="18" customHeight="1" x14ac:dyDescent="0.55000000000000004">
      <c r="A339" t="s">
        <v>140</v>
      </c>
      <c r="B339">
        <v>241</v>
      </c>
      <c r="C339" s="3" t="str">
        <f>A339&amp;B339</f>
        <v>D241</v>
      </c>
      <c r="D339" t="s">
        <v>61</v>
      </c>
      <c r="E339" s="1">
        <v>44186</v>
      </c>
      <c r="F339" t="s">
        <v>42</v>
      </c>
      <c r="G339" t="s">
        <v>43</v>
      </c>
      <c r="H339" t="s">
        <v>44</v>
      </c>
      <c r="I339" t="s">
        <v>45</v>
      </c>
      <c r="J339" t="s">
        <v>3543</v>
      </c>
      <c r="K339" s="3" t="str">
        <f>F339&amp;J339</f>
        <v>医療法人雅会</v>
      </c>
      <c r="L339" t="s">
        <v>3544</v>
      </c>
      <c r="M339" t="s">
        <v>3545</v>
      </c>
      <c r="N339" t="s">
        <v>3546</v>
      </c>
      <c r="O339" s="3" t="s">
        <v>129</v>
      </c>
      <c r="P339" t="s">
        <v>3547</v>
      </c>
      <c r="Q339" t="s">
        <v>70</v>
      </c>
      <c r="R339" s="2" t="s">
        <v>3548</v>
      </c>
      <c r="S339" s="2" t="s">
        <v>3549</v>
      </c>
      <c r="T339" t="s">
        <v>3550</v>
      </c>
      <c r="U339" t="s">
        <v>3546</v>
      </c>
      <c r="AH339" s="1">
        <v>35117</v>
      </c>
      <c r="AI339" s="1">
        <v>35130</v>
      </c>
      <c r="AJ339">
        <v>10000000</v>
      </c>
      <c r="AK339" t="s">
        <v>983</v>
      </c>
      <c r="AL339" s="2" t="s">
        <v>3551</v>
      </c>
      <c r="AN339" t="s">
        <v>60</v>
      </c>
    </row>
    <row r="340" spans="1:42" ht="18" customHeight="1" x14ac:dyDescent="0.55000000000000004">
      <c r="A340" t="s">
        <v>140</v>
      </c>
      <c r="B340">
        <v>242</v>
      </c>
      <c r="C340" s="3" t="str">
        <f>A340&amp;B340</f>
        <v>D242</v>
      </c>
      <c r="D340" t="s">
        <v>61</v>
      </c>
      <c r="E340" s="1">
        <v>45342</v>
      </c>
      <c r="F340" t="s">
        <v>42</v>
      </c>
      <c r="G340" t="s">
        <v>43</v>
      </c>
      <c r="H340" t="s">
        <v>44</v>
      </c>
      <c r="I340" t="s">
        <v>45</v>
      </c>
      <c r="J340" t="s">
        <v>3552</v>
      </c>
      <c r="K340" s="3" t="str">
        <f>F340&amp;J340</f>
        <v>医療法人みやこクリニック</v>
      </c>
      <c r="L340" t="s">
        <v>3553</v>
      </c>
      <c r="M340" t="s">
        <v>3554</v>
      </c>
      <c r="N340" t="s">
        <v>3555</v>
      </c>
      <c r="O340" s="3" t="s">
        <v>81</v>
      </c>
      <c r="P340" t="s">
        <v>3556</v>
      </c>
      <c r="Q340" t="s">
        <v>70</v>
      </c>
      <c r="R340" s="2" t="s">
        <v>3557</v>
      </c>
      <c r="S340" s="2" t="s">
        <v>3558</v>
      </c>
      <c r="T340" t="s">
        <v>3552</v>
      </c>
      <c r="U340" t="s">
        <v>3555</v>
      </c>
      <c r="AH340" s="1">
        <v>35117</v>
      </c>
      <c r="AI340" s="1">
        <v>35130</v>
      </c>
      <c r="AJ340">
        <v>10000000</v>
      </c>
      <c r="AK340" t="s">
        <v>691</v>
      </c>
      <c r="AL340" s="2" t="s">
        <v>3559</v>
      </c>
      <c r="AN340" t="s">
        <v>60</v>
      </c>
    </row>
    <row r="341" spans="1:42" ht="18" customHeight="1" x14ac:dyDescent="0.55000000000000004">
      <c r="A341" t="s">
        <v>140</v>
      </c>
      <c r="B341">
        <v>243</v>
      </c>
      <c r="C341" s="3" t="str">
        <f>A341&amp;B341</f>
        <v>D243</v>
      </c>
      <c r="D341" t="s">
        <v>61</v>
      </c>
      <c r="E341" s="1">
        <v>43115</v>
      </c>
      <c r="F341" t="s">
        <v>42</v>
      </c>
      <c r="G341" t="s">
        <v>43</v>
      </c>
      <c r="H341" t="s">
        <v>882</v>
      </c>
      <c r="I341" t="s">
        <v>45</v>
      </c>
      <c r="J341" t="s">
        <v>3560</v>
      </c>
      <c r="K341" s="3" t="str">
        <f>F341&amp;J341</f>
        <v>医療法人四日市矯正歯科</v>
      </c>
      <c r="L341" t="s">
        <v>3561</v>
      </c>
      <c r="M341" t="s">
        <v>3562</v>
      </c>
      <c r="N341" t="s">
        <v>3563</v>
      </c>
      <c r="O341" s="3" t="s">
        <v>81</v>
      </c>
      <c r="P341" t="s">
        <v>3564</v>
      </c>
      <c r="Q341" t="s">
        <v>70</v>
      </c>
      <c r="R341" s="2" t="s">
        <v>3565</v>
      </c>
      <c r="S341" s="2" t="s">
        <v>3566</v>
      </c>
      <c r="T341" t="s">
        <v>3567</v>
      </c>
      <c r="U341" t="s">
        <v>3563</v>
      </c>
      <c r="AH341" s="1">
        <v>35117</v>
      </c>
      <c r="AI341" s="1">
        <v>35130</v>
      </c>
      <c r="AJ341">
        <v>8000000</v>
      </c>
      <c r="AK341" t="s">
        <v>57</v>
      </c>
      <c r="AL341" s="2" t="s">
        <v>3568</v>
      </c>
      <c r="AM341" t="s">
        <v>3569</v>
      </c>
      <c r="AN341" t="s">
        <v>60</v>
      </c>
      <c r="AP341" t="s">
        <v>60</v>
      </c>
    </row>
    <row r="342" spans="1:42" ht="18" customHeight="1" x14ac:dyDescent="0.55000000000000004">
      <c r="A342" t="s">
        <v>140</v>
      </c>
      <c r="B342">
        <v>245</v>
      </c>
      <c r="C342" s="3" t="str">
        <f>A342&amp;B342</f>
        <v>D245</v>
      </c>
      <c r="D342" t="s">
        <v>61</v>
      </c>
      <c r="E342" s="1">
        <v>44761</v>
      </c>
      <c r="F342" t="s">
        <v>42</v>
      </c>
      <c r="G342" t="s">
        <v>43</v>
      </c>
      <c r="H342" t="s">
        <v>44</v>
      </c>
      <c r="I342" t="s">
        <v>45</v>
      </c>
      <c r="J342" t="s">
        <v>3570</v>
      </c>
      <c r="K342" s="3" t="str">
        <f>F342&amp;J342</f>
        <v>医療法人清隆会小西皮ふ科</v>
      </c>
      <c r="L342" t="s">
        <v>3571</v>
      </c>
      <c r="M342" t="s">
        <v>127</v>
      </c>
      <c r="N342" t="s">
        <v>3572</v>
      </c>
      <c r="O342" s="3" t="s">
        <v>129</v>
      </c>
      <c r="P342" t="s">
        <v>3573</v>
      </c>
      <c r="Q342" t="s">
        <v>70</v>
      </c>
      <c r="R342" s="2" t="s">
        <v>3574</v>
      </c>
      <c r="S342" t="s">
        <v>3575</v>
      </c>
      <c r="T342" t="s">
        <v>3570</v>
      </c>
      <c r="U342" t="s">
        <v>3572</v>
      </c>
      <c r="AH342" s="1">
        <v>35117</v>
      </c>
      <c r="AI342" s="1">
        <v>35130</v>
      </c>
      <c r="AJ342">
        <v>10000000</v>
      </c>
      <c r="AK342" t="s">
        <v>779</v>
      </c>
      <c r="AL342" s="2" t="s">
        <v>3576</v>
      </c>
      <c r="AN342" t="s">
        <v>60</v>
      </c>
    </row>
    <row r="343" spans="1:42" ht="18" customHeight="1" x14ac:dyDescent="0.55000000000000004">
      <c r="A343" t="s">
        <v>140</v>
      </c>
      <c r="B343">
        <v>246</v>
      </c>
      <c r="C343" s="3" t="str">
        <f>A343&amp;B343</f>
        <v>D246</v>
      </c>
      <c r="D343" t="s">
        <v>61</v>
      </c>
      <c r="E343" s="1">
        <v>45245</v>
      </c>
      <c r="F343" t="s">
        <v>42</v>
      </c>
      <c r="G343" t="s">
        <v>43</v>
      </c>
      <c r="H343" t="s">
        <v>44</v>
      </c>
      <c r="I343" t="s">
        <v>45</v>
      </c>
      <c r="J343" t="s">
        <v>3577</v>
      </c>
      <c r="K343" s="3" t="str">
        <f>F343&amp;J343</f>
        <v>医療法人和泉会</v>
      </c>
      <c r="L343" t="s">
        <v>3578</v>
      </c>
      <c r="M343" t="s">
        <v>3579</v>
      </c>
      <c r="N343" t="s">
        <v>3580</v>
      </c>
      <c r="O343" s="3" t="s">
        <v>453</v>
      </c>
      <c r="P343" t="s">
        <v>3581</v>
      </c>
      <c r="Q343" t="s">
        <v>70</v>
      </c>
      <c r="R343" s="2" t="s">
        <v>3582</v>
      </c>
      <c r="S343" t="s">
        <v>3583</v>
      </c>
      <c r="T343" t="s">
        <v>3584</v>
      </c>
      <c r="U343" t="s">
        <v>3580</v>
      </c>
      <c r="AA343" t="s">
        <v>3585</v>
      </c>
      <c r="AB343" t="s">
        <v>3580</v>
      </c>
      <c r="AH343" s="1">
        <v>35251</v>
      </c>
      <c r="AI343" s="1">
        <v>35277</v>
      </c>
      <c r="AJ343">
        <v>10000000</v>
      </c>
      <c r="AK343" t="s">
        <v>691</v>
      </c>
      <c r="AL343" s="2" t="s">
        <v>3586</v>
      </c>
      <c r="AM343" s="2" t="s">
        <v>3587</v>
      </c>
      <c r="AN343" t="s">
        <v>60</v>
      </c>
    </row>
    <row r="344" spans="1:42" ht="18" customHeight="1" x14ac:dyDescent="0.55000000000000004">
      <c r="A344" t="s">
        <v>140</v>
      </c>
      <c r="B344">
        <v>247</v>
      </c>
      <c r="C344" s="3" t="str">
        <f>A344&amp;B344</f>
        <v>D247</v>
      </c>
      <c r="D344" t="s">
        <v>61</v>
      </c>
      <c r="E344" s="1">
        <v>45335</v>
      </c>
      <c r="F344" t="s">
        <v>42</v>
      </c>
      <c r="G344" t="s">
        <v>43</v>
      </c>
      <c r="H344" t="s">
        <v>44</v>
      </c>
      <c r="I344" t="s">
        <v>45</v>
      </c>
      <c r="J344" t="s">
        <v>3588</v>
      </c>
      <c r="K344" s="3" t="str">
        <f>F344&amp;J344</f>
        <v>医療法人こやまクリニック</v>
      </c>
      <c r="L344" t="s">
        <v>3589</v>
      </c>
      <c r="M344" t="s">
        <v>3590</v>
      </c>
      <c r="N344" t="s">
        <v>3591</v>
      </c>
      <c r="O344" s="3" t="s">
        <v>129</v>
      </c>
      <c r="P344" t="s">
        <v>3592</v>
      </c>
      <c r="Q344" t="s">
        <v>70</v>
      </c>
      <c r="R344" s="2" t="s">
        <v>3593</v>
      </c>
      <c r="S344" t="s">
        <v>3594</v>
      </c>
      <c r="T344" t="s">
        <v>3588</v>
      </c>
      <c r="U344" t="s">
        <v>3591</v>
      </c>
      <c r="AH344" s="1">
        <v>35251</v>
      </c>
      <c r="AI344" s="1">
        <v>35257</v>
      </c>
      <c r="AJ344">
        <v>10000000</v>
      </c>
      <c r="AK344" t="s">
        <v>983</v>
      </c>
      <c r="AL344" s="2" t="s">
        <v>3595</v>
      </c>
      <c r="AN344" t="s">
        <v>60</v>
      </c>
    </row>
    <row r="345" spans="1:42" ht="18" customHeight="1" x14ac:dyDescent="0.55000000000000004">
      <c r="A345" t="s">
        <v>140</v>
      </c>
      <c r="B345">
        <v>248</v>
      </c>
      <c r="C345" s="3" t="str">
        <f>A345&amp;B345</f>
        <v>D248</v>
      </c>
      <c r="D345" t="s">
        <v>61</v>
      </c>
      <c r="E345" s="1">
        <v>44396</v>
      </c>
      <c r="F345" t="s">
        <v>42</v>
      </c>
      <c r="G345" t="s">
        <v>43</v>
      </c>
      <c r="H345" t="s">
        <v>44</v>
      </c>
      <c r="I345" t="s">
        <v>45</v>
      </c>
      <c r="J345" t="s">
        <v>3596</v>
      </c>
      <c r="K345" s="3" t="str">
        <f>F345&amp;J345</f>
        <v>医療法人亀山皮フ科</v>
      </c>
      <c r="L345" t="s">
        <v>3597</v>
      </c>
      <c r="M345" t="s">
        <v>3598</v>
      </c>
      <c r="N345" t="s">
        <v>3599</v>
      </c>
      <c r="O345" s="3" t="s">
        <v>160</v>
      </c>
      <c r="P345" t="s">
        <v>3600</v>
      </c>
      <c r="Q345" t="s">
        <v>70</v>
      </c>
      <c r="R345" s="2" t="s">
        <v>3601</v>
      </c>
      <c r="S345" t="s">
        <v>3602</v>
      </c>
      <c r="T345" t="s">
        <v>3596</v>
      </c>
      <c r="U345" t="s">
        <v>3599</v>
      </c>
      <c r="AH345" s="1">
        <v>35251</v>
      </c>
      <c r="AI345" s="1">
        <v>35257</v>
      </c>
      <c r="AJ345">
        <v>10000000</v>
      </c>
      <c r="AK345" t="s">
        <v>57</v>
      </c>
      <c r="AL345" s="2" t="s">
        <v>3603</v>
      </c>
      <c r="AN345" t="s">
        <v>60</v>
      </c>
    </row>
    <row r="346" spans="1:42" ht="18" customHeight="1" x14ac:dyDescent="0.55000000000000004">
      <c r="A346" t="s">
        <v>140</v>
      </c>
      <c r="B346">
        <v>249</v>
      </c>
      <c r="C346" s="3" t="str">
        <f>A346&amp;B346</f>
        <v>D249</v>
      </c>
      <c r="D346" t="s">
        <v>61</v>
      </c>
      <c r="E346" s="1">
        <v>39485</v>
      </c>
      <c r="F346" t="s">
        <v>42</v>
      </c>
      <c r="G346" t="s">
        <v>43</v>
      </c>
      <c r="H346" t="s">
        <v>882</v>
      </c>
      <c r="I346" t="s">
        <v>45</v>
      </c>
      <c r="J346" t="s">
        <v>3604</v>
      </c>
      <c r="K346" s="3" t="str">
        <f>F346&amp;J346</f>
        <v>医療法人つかさ会</v>
      </c>
      <c r="L346" t="s">
        <v>3605</v>
      </c>
      <c r="M346" t="s">
        <v>3606</v>
      </c>
      <c r="N346" t="s">
        <v>3607</v>
      </c>
      <c r="O346" s="3" t="s">
        <v>129</v>
      </c>
      <c r="P346" t="s">
        <v>3608</v>
      </c>
      <c r="Q346" t="s">
        <v>70</v>
      </c>
      <c r="R346" s="2" t="s">
        <v>3609</v>
      </c>
      <c r="S346" t="s">
        <v>3610</v>
      </c>
      <c r="T346" t="s">
        <v>3611</v>
      </c>
      <c r="U346" t="s">
        <v>3612</v>
      </c>
      <c r="AH346" s="1">
        <v>35251</v>
      </c>
      <c r="AI346" s="1">
        <v>35262</v>
      </c>
      <c r="AJ346">
        <v>10000000</v>
      </c>
      <c r="AK346" t="s">
        <v>57</v>
      </c>
      <c r="AN346" t="s">
        <v>60</v>
      </c>
    </row>
    <row r="347" spans="1:42" ht="18" hidden="1" customHeight="1" x14ac:dyDescent="0.55000000000000004">
      <c r="A347" t="s">
        <v>140</v>
      </c>
      <c r="B347">
        <v>250</v>
      </c>
      <c r="C347" t="str">
        <f>A347&amp;B347</f>
        <v>D250</v>
      </c>
      <c r="D347" t="s">
        <v>41</v>
      </c>
      <c r="E347" s="1">
        <v>38398</v>
      </c>
      <c r="F347" t="s">
        <v>42</v>
      </c>
      <c r="G347" t="s">
        <v>43</v>
      </c>
      <c r="H347" t="s">
        <v>44</v>
      </c>
      <c r="I347" t="s">
        <v>45</v>
      </c>
      <c r="J347" t="s">
        <v>3613</v>
      </c>
      <c r="K347" t="str">
        <f>F347&amp;J347</f>
        <v>医療法人小西産婦人科</v>
      </c>
      <c r="L347" t="s">
        <v>3614</v>
      </c>
      <c r="M347" t="s">
        <v>3328</v>
      </c>
      <c r="N347" t="s">
        <v>3615</v>
      </c>
      <c r="O347" t="s">
        <v>178</v>
      </c>
      <c r="P347" t="s">
        <v>3616</v>
      </c>
      <c r="Q347" t="s">
        <v>70</v>
      </c>
      <c r="R347" s="2" t="s">
        <v>3617</v>
      </c>
      <c r="S347" t="s">
        <v>3618</v>
      </c>
      <c r="T347" t="s">
        <v>3613</v>
      </c>
      <c r="U347" t="s">
        <v>3619</v>
      </c>
      <c r="AH347" s="1">
        <v>35251</v>
      </c>
      <c r="AI347" s="1">
        <v>35269</v>
      </c>
      <c r="AJ347">
        <v>10000000</v>
      </c>
      <c r="AM347" t="s">
        <v>3620</v>
      </c>
    </row>
    <row r="348" spans="1:42" ht="18" customHeight="1" x14ac:dyDescent="0.55000000000000004">
      <c r="A348" t="s">
        <v>140</v>
      </c>
      <c r="B348">
        <v>251</v>
      </c>
      <c r="C348" s="3" t="str">
        <f>A348&amp;B348</f>
        <v>D251</v>
      </c>
      <c r="D348" t="s">
        <v>61</v>
      </c>
      <c r="E348" s="1">
        <v>44973</v>
      </c>
      <c r="F348" t="s">
        <v>42</v>
      </c>
      <c r="G348" t="s">
        <v>43</v>
      </c>
      <c r="H348" t="s">
        <v>44</v>
      </c>
      <c r="I348" t="s">
        <v>45</v>
      </c>
      <c r="J348" t="s">
        <v>3621</v>
      </c>
      <c r="K348" s="3" t="str">
        <f>F348&amp;J348</f>
        <v>医療法人川平内科</v>
      </c>
      <c r="L348" t="s">
        <v>3622</v>
      </c>
      <c r="M348" t="s">
        <v>3623</v>
      </c>
      <c r="N348" t="s">
        <v>3624</v>
      </c>
      <c r="O348" s="3" t="s">
        <v>81</v>
      </c>
      <c r="P348" t="s">
        <v>3625</v>
      </c>
      <c r="Q348" t="s">
        <v>70</v>
      </c>
      <c r="R348" s="2" t="s">
        <v>3626</v>
      </c>
      <c r="S348" t="s">
        <v>3627</v>
      </c>
      <c r="T348" t="s">
        <v>3621</v>
      </c>
      <c r="U348" t="s">
        <v>3624</v>
      </c>
      <c r="AH348" s="1">
        <v>35251</v>
      </c>
      <c r="AI348" s="1">
        <v>35257</v>
      </c>
      <c r="AJ348">
        <v>10000000</v>
      </c>
      <c r="AK348" t="s">
        <v>950</v>
      </c>
      <c r="AL348" s="2" t="s">
        <v>3628</v>
      </c>
      <c r="AN348" t="s">
        <v>60</v>
      </c>
    </row>
    <row r="349" spans="1:42" ht="18" hidden="1" customHeight="1" x14ac:dyDescent="0.55000000000000004">
      <c r="A349" t="s">
        <v>140</v>
      </c>
      <c r="B349">
        <v>252</v>
      </c>
      <c r="C349" t="str">
        <f>A349&amp;B349</f>
        <v>D252</v>
      </c>
      <c r="D349" t="s">
        <v>41</v>
      </c>
      <c r="E349" s="1">
        <v>41096</v>
      </c>
      <c r="F349" t="s">
        <v>42</v>
      </c>
      <c r="G349" t="s">
        <v>43</v>
      </c>
      <c r="H349" t="s">
        <v>44</v>
      </c>
      <c r="I349" t="s">
        <v>45</v>
      </c>
      <c r="J349" t="s">
        <v>3629</v>
      </c>
      <c r="K349" t="str">
        <f>F349&amp;J349</f>
        <v>医療法人江戸橋神経科内科クリニック</v>
      </c>
      <c r="L349" t="s">
        <v>3630</v>
      </c>
      <c r="M349" t="s">
        <v>1450</v>
      </c>
      <c r="N349" t="s">
        <v>3631</v>
      </c>
      <c r="O349" t="s">
        <v>68</v>
      </c>
      <c r="P349" t="s">
        <v>3632</v>
      </c>
      <c r="Q349" t="s">
        <v>70</v>
      </c>
      <c r="R349" s="2" t="s">
        <v>3633</v>
      </c>
      <c r="S349" t="s">
        <v>3634</v>
      </c>
      <c r="T349" t="s">
        <v>3629</v>
      </c>
      <c r="U349" t="s">
        <v>3631</v>
      </c>
      <c r="AH349" s="1">
        <v>35251</v>
      </c>
      <c r="AI349" s="1">
        <v>35262</v>
      </c>
      <c r="AJ349">
        <v>10000000</v>
      </c>
      <c r="AK349" t="s">
        <v>691</v>
      </c>
      <c r="AL349" s="2" t="s">
        <v>3635</v>
      </c>
      <c r="AM349" s="2" t="s">
        <v>3636</v>
      </c>
      <c r="AN349" t="s">
        <v>60</v>
      </c>
    </row>
    <row r="350" spans="1:42" ht="18" hidden="1" customHeight="1" x14ac:dyDescent="0.55000000000000004">
      <c r="A350" t="s">
        <v>140</v>
      </c>
      <c r="B350">
        <v>253</v>
      </c>
      <c r="C350" t="str">
        <f>A350&amp;B350</f>
        <v>D253</v>
      </c>
      <c r="D350" t="s">
        <v>41</v>
      </c>
      <c r="E350" s="1">
        <v>39820</v>
      </c>
      <c r="F350" t="s">
        <v>42</v>
      </c>
      <c r="G350" t="s">
        <v>43</v>
      </c>
      <c r="H350" t="s">
        <v>44</v>
      </c>
      <c r="I350" t="s">
        <v>45</v>
      </c>
      <c r="J350" t="s">
        <v>3637</v>
      </c>
      <c r="K350" t="str">
        <f>F350&amp;J350</f>
        <v>医療法人土居医院</v>
      </c>
      <c r="L350" t="s">
        <v>3638</v>
      </c>
      <c r="M350" t="s">
        <v>3639</v>
      </c>
      <c r="N350" t="s">
        <v>3640</v>
      </c>
      <c r="O350" t="s">
        <v>453</v>
      </c>
      <c r="P350" t="s">
        <v>3641</v>
      </c>
      <c r="Q350" t="s">
        <v>70</v>
      </c>
      <c r="R350" s="2" t="s">
        <v>3642</v>
      </c>
      <c r="S350" t="s">
        <v>3643</v>
      </c>
      <c r="T350" t="s">
        <v>3637</v>
      </c>
      <c r="U350" t="s">
        <v>3644</v>
      </c>
      <c r="AH350" s="1">
        <v>35251</v>
      </c>
      <c r="AI350" s="1">
        <v>35256</v>
      </c>
      <c r="AJ350">
        <v>8000000</v>
      </c>
      <c r="AM350" t="s">
        <v>3645</v>
      </c>
      <c r="AN350" t="s">
        <v>60</v>
      </c>
    </row>
    <row r="351" spans="1:42" ht="18" customHeight="1" x14ac:dyDescent="0.55000000000000004">
      <c r="A351" t="s">
        <v>140</v>
      </c>
      <c r="B351">
        <v>254</v>
      </c>
      <c r="C351" s="3" t="str">
        <f>A351&amp;B351</f>
        <v>D254</v>
      </c>
      <c r="D351" t="s">
        <v>61</v>
      </c>
      <c r="E351" s="1">
        <v>45343</v>
      </c>
      <c r="F351" t="s">
        <v>42</v>
      </c>
      <c r="G351" t="s">
        <v>43</v>
      </c>
      <c r="H351" t="s">
        <v>44</v>
      </c>
      <c r="I351" t="s">
        <v>45</v>
      </c>
      <c r="J351" t="s">
        <v>3646</v>
      </c>
      <c r="K351" s="3" t="str">
        <f>F351&amp;J351</f>
        <v>医療法人誠進会</v>
      </c>
      <c r="L351" t="s">
        <v>2324</v>
      </c>
      <c r="M351" t="s">
        <v>3647</v>
      </c>
      <c r="N351" t="s">
        <v>3648</v>
      </c>
      <c r="O351" s="3" t="s">
        <v>453</v>
      </c>
      <c r="P351" t="s">
        <v>3649</v>
      </c>
      <c r="Q351" t="s">
        <v>70</v>
      </c>
      <c r="R351" s="2" t="s">
        <v>3650</v>
      </c>
      <c r="S351" s="2" t="s">
        <v>3651</v>
      </c>
      <c r="T351" t="s">
        <v>3652</v>
      </c>
      <c r="U351" t="s">
        <v>3648</v>
      </c>
      <c r="AH351" s="1">
        <v>32969</v>
      </c>
      <c r="AI351" s="1">
        <v>32976</v>
      </c>
      <c r="AJ351">
        <v>10000000</v>
      </c>
      <c r="AK351" t="s">
        <v>691</v>
      </c>
      <c r="AL351" s="2" t="s">
        <v>3653</v>
      </c>
      <c r="AM351" s="2" t="s">
        <v>3654</v>
      </c>
      <c r="AN351" t="s">
        <v>60</v>
      </c>
    </row>
    <row r="352" spans="1:42" ht="18" hidden="1" customHeight="1" x14ac:dyDescent="0.55000000000000004">
      <c r="A352" t="s">
        <v>140</v>
      </c>
      <c r="B352">
        <v>255</v>
      </c>
      <c r="C352" t="str">
        <f>A352&amp;B352</f>
        <v>D255</v>
      </c>
      <c r="D352" t="s">
        <v>41</v>
      </c>
      <c r="E352" s="1">
        <v>43341</v>
      </c>
      <c r="F352" t="s">
        <v>42</v>
      </c>
      <c r="G352" t="s">
        <v>43</v>
      </c>
      <c r="H352" t="s">
        <v>44</v>
      </c>
      <c r="I352" t="s">
        <v>45</v>
      </c>
      <c r="J352" t="s">
        <v>3655</v>
      </c>
      <c r="K352" t="str">
        <f>F352&amp;J352</f>
        <v>医療法人社団　偕新会</v>
      </c>
      <c r="L352" t="s">
        <v>3656</v>
      </c>
      <c r="M352" t="s">
        <v>3657</v>
      </c>
      <c r="N352" t="s">
        <v>3658</v>
      </c>
      <c r="O352" t="s">
        <v>453</v>
      </c>
      <c r="P352" t="s">
        <v>3659</v>
      </c>
      <c r="Q352" t="s">
        <v>52</v>
      </c>
      <c r="R352" s="2" t="s">
        <v>3660</v>
      </c>
      <c r="S352" t="s">
        <v>3661</v>
      </c>
      <c r="T352" t="s">
        <v>3662</v>
      </c>
      <c r="U352" t="s">
        <v>3658</v>
      </c>
      <c r="AA352" t="s">
        <v>3663</v>
      </c>
      <c r="AB352" t="s">
        <v>3664</v>
      </c>
      <c r="AC352" t="s">
        <v>3665</v>
      </c>
      <c r="AD352" t="s">
        <v>3666</v>
      </c>
      <c r="AH352" s="1">
        <v>33217</v>
      </c>
      <c r="AI352" s="1">
        <v>33248</v>
      </c>
      <c r="AJ352">
        <v>44000000</v>
      </c>
      <c r="AK352" t="s">
        <v>950</v>
      </c>
      <c r="AL352" s="2" t="s">
        <v>3667</v>
      </c>
      <c r="AM352" s="2" t="s">
        <v>3668</v>
      </c>
      <c r="AN352" t="s">
        <v>60</v>
      </c>
    </row>
    <row r="353" spans="1:40" ht="18" customHeight="1" x14ac:dyDescent="0.55000000000000004">
      <c r="A353" t="s">
        <v>140</v>
      </c>
      <c r="B353">
        <v>256</v>
      </c>
      <c r="C353" s="3" t="str">
        <f>A353&amp;B353</f>
        <v>D256</v>
      </c>
      <c r="D353" t="s">
        <v>61</v>
      </c>
      <c r="E353" s="1">
        <v>45198</v>
      </c>
      <c r="F353" t="s">
        <v>42</v>
      </c>
      <c r="G353" t="s">
        <v>43</v>
      </c>
      <c r="H353" t="s">
        <v>882</v>
      </c>
      <c r="I353" t="s">
        <v>45</v>
      </c>
      <c r="J353" t="s">
        <v>3669</v>
      </c>
      <c r="K353" s="3" t="str">
        <f>F353&amp;J353</f>
        <v>医療法人友和会</v>
      </c>
      <c r="L353" t="s">
        <v>3670</v>
      </c>
      <c r="M353" t="s">
        <v>3671</v>
      </c>
      <c r="N353" t="s">
        <v>3672</v>
      </c>
      <c r="O353" s="3" t="s">
        <v>178</v>
      </c>
      <c r="P353" t="s">
        <v>3673</v>
      </c>
      <c r="Q353" t="s">
        <v>70</v>
      </c>
      <c r="R353" s="2" t="s">
        <v>3674</v>
      </c>
      <c r="S353" t="s">
        <v>3675</v>
      </c>
      <c r="T353" t="s">
        <v>3676</v>
      </c>
      <c r="U353" t="s">
        <v>3672</v>
      </c>
      <c r="AH353" s="1">
        <v>35376</v>
      </c>
      <c r="AI353" s="1">
        <v>35387</v>
      </c>
      <c r="AJ353">
        <v>10000000</v>
      </c>
      <c r="AK353" t="s">
        <v>830</v>
      </c>
      <c r="AL353" s="2" t="s">
        <v>3677</v>
      </c>
      <c r="AM353" s="2" t="s">
        <v>3678</v>
      </c>
      <c r="AN353" t="s">
        <v>60</v>
      </c>
    </row>
    <row r="354" spans="1:40" ht="18" customHeight="1" x14ac:dyDescent="0.55000000000000004">
      <c r="A354" t="s">
        <v>140</v>
      </c>
      <c r="B354">
        <v>257</v>
      </c>
      <c r="C354" s="3" t="str">
        <f>A354&amp;B354</f>
        <v>D257</v>
      </c>
      <c r="D354" t="s">
        <v>61</v>
      </c>
      <c r="E354" s="1">
        <v>40821</v>
      </c>
      <c r="F354" t="s">
        <v>42</v>
      </c>
      <c r="G354" t="s">
        <v>43</v>
      </c>
      <c r="H354" t="s">
        <v>44</v>
      </c>
      <c r="I354" t="s">
        <v>45</v>
      </c>
      <c r="J354" t="s">
        <v>3679</v>
      </c>
      <c r="K354" s="3" t="str">
        <f>F354&amp;J354</f>
        <v>医療法人小寺内科循環器科</v>
      </c>
      <c r="L354" t="s">
        <v>3680</v>
      </c>
      <c r="M354" t="s">
        <v>3681</v>
      </c>
      <c r="N354" t="s">
        <v>3682</v>
      </c>
      <c r="O354" s="3" t="s">
        <v>160</v>
      </c>
      <c r="P354" t="s">
        <v>3683</v>
      </c>
      <c r="Q354" t="s">
        <v>70</v>
      </c>
      <c r="R354" s="2" t="s">
        <v>3684</v>
      </c>
      <c r="S354" t="s">
        <v>3685</v>
      </c>
      <c r="T354" t="s">
        <v>3686</v>
      </c>
      <c r="U354" t="s">
        <v>3682</v>
      </c>
      <c r="AH354" s="1">
        <v>35376</v>
      </c>
      <c r="AI354" s="1">
        <v>35390</v>
      </c>
      <c r="AJ354">
        <v>10000000</v>
      </c>
      <c r="AK354" t="s">
        <v>691</v>
      </c>
      <c r="AL354" s="2" t="s">
        <v>3687</v>
      </c>
      <c r="AN354" t="s">
        <v>60</v>
      </c>
    </row>
    <row r="355" spans="1:40" ht="18" customHeight="1" x14ac:dyDescent="0.55000000000000004">
      <c r="A355" t="s">
        <v>140</v>
      </c>
      <c r="B355">
        <v>258</v>
      </c>
      <c r="C355" s="3" t="str">
        <f>A355&amp;B355</f>
        <v>D258</v>
      </c>
      <c r="D355" t="s">
        <v>61</v>
      </c>
      <c r="E355" s="1">
        <v>42801</v>
      </c>
      <c r="F355" t="s">
        <v>42</v>
      </c>
      <c r="G355" t="s">
        <v>43</v>
      </c>
      <c r="H355" t="s">
        <v>44</v>
      </c>
      <c r="I355" t="s">
        <v>45</v>
      </c>
      <c r="J355" t="s">
        <v>3688</v>
      </c>
      <c r="K355" s="3" t="str">
        <f>F355&amp;J355</f>
        <v>医療法人イワサ小児科</v>
      </c>
      <c r="L355" t="s">
        <v>3689</v>
      </c>
      <c r="M355" t="s">
        <v>2372</v>
      </c>
      <c r="N355" t="s">
        <v>3690</v>
      </c>
      <c r="O355" s="3" t="s">
        <v>129</v>
      </c>
      <c r="P355" t="s">
        <v>3691</v>
      </c>
      <c r="Q355" t="s">
        <v>70</v>
      </c>
      <c r="R355" s="2" t="s">
        <v>3692</v>
      </c>
      <c r="S355" t="s">
        <v>3693</v>
      </c>
      <c r="T355" t="s">
        <v>3694</v>
      </c>
      <c r="U355" t="s">
        <v>3690</v>
      </c>
      <c r="AH355" s="1">
        <v>35376</v>
      </c>
      <c r="AI355" s="1">
        <v>35384</v>
      </c>
      <c r="AJ355">
        <v>8000000</v>
      </c>
      <c r="AK355" t="s">
        <v>1000</v>
      </c>
      <c r="AL355" s="2" t="s">
        <v>3695</v>
      </c>
      <c r="AM355" s="2" t="s">
        <v>3696</v>
      </c>
      <c r="AN355" t="s">
        <v>60</v>
      </c>
    </row>
    <row r="356" spans="1:40" ht="18" customHeight="1" x14ac:dyDescent="0.55000000000000004">
      <c r="A356" t="s">
        <v>140</v>
      </c>
      <c r="B356">
        <v>260</v>
      </c>
      <c r="C356" s="3" t="str">
        <f>A356&amp;B356</f>
        <v>D260</v>
      </c>
      <c r="D356" t="s">
        <v>61</v>
      </c>
      <c r="E356" s="1">
        <v>45425</v>
      </c>
      <c r="F356" t="s">
        <v>42</v>
      </c>
      <c r="G356" t="s">
        <v>43</v>
      </c>
      <c r="H356" t="s">
        <v>44</v>
      </c>
      <c r="I356" t="s">
        <v>45</v>
      </c>
      <c r="J356" t="s">
        <v>3709</v>
      </c>
      <c r="K356" s="3" t="str">
        <f>F356&amp;J356</f>
        <v>医療法人楊柳会</v>
      </c>
      <c r="L356" t="s">
        <v>3710</v>
      </c>
      <c r="M356" t="s">
        <v>3711</v>
      </c>
      <c r="N356" t="s">
        <v>3712</v>
      </c>
      <c r="O356" s="3" t="s">
        <v>160</v>
      </c>
      <c r="P356" t="s">
        <v>3713</v>
      </c>
      <c r="Q356" t="s">
        <v>70</v>
      </c>
      <c r="R356" s="2" t="s">
        <v>3714</v>
      </c>
      <c r="S356" t="s">
        <v>3715</v>
      </c>
      <c r="T356" t="s">
        <v>3716</v>
      </c>
      <c r="U356" t="s">
        <v>3712</v>
      </c>
      <c r="V356" t="s">
        <v>3717</v>
      </c>
      <c r="W356" t="s">
        <v>3718</v>
      </c>
      <c r="AH356" s="1">
        <v>35376</v>
      </c>
      <c r="AI356" s="1">
        <v>35391</v>
      </c>
      <c r="AJ356">
        <v>10000000</v>
      </c>
      <c r="AK356" t="s">
        <v>779</v>
      </c>
      <c r="AL356" s="2" t="s">
        <v>3719</v>
      </c>
      <c r="AM356" t="s">
        <v>3720</v>
      </c>
      <c r="AN356" t="s">
        <v>60</v>
      </c>
    </row>
    <row r="357" spans="1:40" ht="18" customHeight="1" x14ac:dyDescent="0.55000000000000004">
      <c r="A357" t="s">
        <v>140</v>
      </c>
      <c r="B357">
        <v>261</v>
      </c>
      <c r="C357" s="3" t="str">
        <f>A357&amp;B357</f>
        <v>D261</v>
      </c>
      <c r="D357" t="s">
        <v>61</v>
      </c>
      <c r="E357" s="1">
        <v>45548</v>
      </c>
      <c r="F357" t="s">
        <v>42</v>
      </c>
      <c r="G357" t="s">
        <v>43</v>
      </c>
      <c r="H357" t="s">
        <v>44</v>
      </c>
      <c r="I357" t="s">
        <v>45</v>
      </c>
      <c r="J357" t="s">
        <v>3721</v>
      </c>
      <c r="K357" s="3" t="str">
        <f>F357&amp;J357</f>
        <v>医療法人井上医院</v>
      </c>
      <c r="L357" t="s">
        <v>3722</v>
      </c>
      <c r="M357" t="s">
        <v>3723</v>
      </c>
      <c r="N357" t="s">
        <v>3724</v>
      </c>
      <c r="O357" s="3" t="s">
        <v>453</v>
      </c>
      <c r="P357" t="s">
        <v>3725</v>
      </c>
      <c r="Q357" t="s">
        <v>70</v>
      </c>
      <c r="R357" s="2" t="s">
        <v>3726</v>
      </c>
      <c r="S357" s="2" t="s">
        <v>3727</v>
      </c>
      <c r="T357" t="s">
        <v>3721</v>
      </c>
      <c r="U357" t="s">
        <v>3724</v>
      </c>
      <c r="AH357" s="1">
        <v>35376</v>
      </c>
      <c r="AI357" s="1">
        <v>35401</v>
      </c>
      <c r="AJ357">
        <v>18103545</v>
      </c>
      <c r="AK357" t="s">
        <v>1224</v>
      </c>
      <c r="AL357" s="2" t="s">
        <v>3728</v>
      </c>
      <c r="AM357" s="2" t="s">
        <v>3729</v>
      </c>
      <c r="AN357" t="s">
        <v>60</v>
      </c>
    </row>
    <row r="358" spans="1:40" ht="18" customHeight="1" x14ac:dyDescent="0.55000000000000004">
      <c r="A358" t="s">
        <v>140</v>
      </c>
      <c r="B358">
        <v>262</v>
      </c>
      <c r="C358" s="3" t="str">
        <f>A358&amp;B358</f>
        <v>D262</v>
      </c>
      <c r="D358" t="s">
        <v>61</v>
      </c>
      <c r="E358" s="1">
        <v>45548</v>
      </c>
      <c r="F358" t="s">
        <v>42</v>
      </c>
      <c r="G358" t="s">
        <v>43</v>
      </c>
      <c r="H358" t="s">
        <v>44</v>
      </c>
      <c r="I358" t="s">
        <v>45</v>
      </c>
      <c r="J358" t="s">
        <v>3730</v>
      </c>
      <c r="K358" s="3" t="str">
        <f>F358&amp;J358</f>
        <v>医療法人西浦クリニック</v>
      </c>
      <c r="L358" t="s">
        <v>3731</v>
      </c>
      <c r="M358" t="s">
        <v>3732</v>
      </c>
      <c r="N358" t="s">
        <v>3733</v>
      </c>
      <c r="O358" s="3" t="s">
        <v>81</v>
      </c>
      <c r="P358" t="s">
        <v>3734</v>
      </c>
      <c r="Q358" t="s">
        <v>70</v>
      </c>
      <c r="R358" s="2" t="s">
        <v>3735</v>
      </c>
      <c r="S358" t="s">
        <v>3736</v>
      </c>
      <c r="T358" t="s">
        <v>3737</v>
      </c>
      <c r="U358" t="s">
        <v>3733</v>
      </c>
      <c r="AH358" s="1">
        <v>35376</v>
      </c>
      <c r="AI358" s="1">
        <v>35384</v>
      </c>
      <c r="AJ358">
        <v>10000000</v>
      </c>
      <c r="AK358" t="s">
        <v>1257</v>
      </c>
      <c r="AL358" s="2" t="s">
        <v>3738</v>
      </c>
      <c r="AM358" t="s">
        <v>3739</v>
      </c>
      <c r="AN358" t="s">
        <v>60</v>
      </c>
    </row>
    <row r="359" spans="1:40" ht="18" customHeight="1" x14ac:dyDescent="0.55000000000000004">
      <c r="A359" t="s">
        <v>140</v>
      </c>
      <c r="B359">
        <v>263</v>
      </c>
      <c r="C359" s="3" t="str">
        <f>A359&amp;B359</f>
        <v>D263</v>
      </c>
      <c r="D359" t="s">
        <v>61</v>
      </c>
      <c r="E359" s="1">
        <v>45548</v>
      </c>
      <c r="F359" t="s">
        <v>42</v>
      </c>
      <c r="G359" t="s">
        <v>43</v>
      </c>
      <c r="H359" t="s">
        <v>44</v>
      </c>
      <c r="I359" t="s">
        <v>45</v>
      </c>
      <c r="J359" t="s">
        <v>3740</v>
      </c>
      <c r="K359" s="3" t="str">
        <f>F359&amp;J359</f>
        <v>医療法人喜多医院</v>
      </c>
      <c r="L359" t="s">
        <v>3741</v>
      </c>
      <c r="M359" t="s">
        <v>3742</v>
      </c>
      <c r="N359" t="s">
        <v>3743</v>
      </c>
      <c r="O359" s="3" t="s">
        <v>178</v>
      </c>
      <c r="P359" t="s">
        <v>3744</v>
      </c>
      <c r="Q359" t="s">
        <v>70</v>
      </c>
      <c r="R359" s="2" t="s">
        <v>3745</v>
      </c>
      <c r="S359" s="2" t="s">
        <v>3746</v>
      </c>
      <c r="T359" t="s">
        <v>3747</v>
      </c>
      <c r="U359" t="s">
        <v>3743</v>
      </c>
      <c r="AH359" s="1">
        <v>35376</v>
      </c>
      <c r="AI359" s="1">
        <v>35408</v>
      </c>
      <c r="AJ359">
        <v>10000000</v>
      </c>
      <c r="AK359" t="s">
        <v>1224</v>
      </c>
      <c r="AL359" s="2" t="s">
        <v>3748</v>
      </c>
      <c r="AN359" t="s">
        <v>60</v>
      </c>
    </row>
    <row r="360" spans="1:40" ht="18" customHeight="1" x14ac:dyDescent="0.55000000000000004">
      <c r="A360" t="s">
        <v>140</v>
      </c>
      <c r="B360">
        <v>265</v>
      </c>
      <c r="C360" s="3" t="str">
        <f>A360&amp;B360</f>
        <v>D265</v>
      </c>
      <c r="D360" t="s">
        <v>61</v>
      </c>
      <c r="E360" s="1">
        <v>45189</v>
      </c>
      <c r="F360" t="s">
        <v>42</v>
      </c>
      <c r="G360" t="s">
        <v>43</v>
      </c>
      <c r="H360" t="s">
        <v>44</v>
      </c>
      <c r="I360" t="s">
        <v>45</v>
      </c>
      <c r="J360" t="s">
        <v>3749</v>
      </c>
      <c r="K360" s="3" t="str">
        <f>F360&amp;J360</f>
        <v>医療法人松医会</v>
      </c>
      <c r="L360" t="s">
        <v>3750</v>
      </c>
      <c r="M360" t="s">
        <v>3751</v>
      </c>
      <c r="N360" t="s">
        <v>3752</v>
      </c>
      <c r="O360" s="3" t="s">
        <v>453</v>
      </c>
      <c r="P360" t="s">
        <v>3753</v>
      </c>
      <c r="Q360" t="s">
        <v>70</v>
      </c>
      <c r="R360" s="2" t="s">
        <v>3754</v>
      </c>
      <c r="S360" s="2" t="s">
        <v>3755</v>
      </c>
      <c r="T360" t="s">
        <v>3756</v>
      </c>
      <c r="U360" t="s">
        <v>3752</v>
      </c>
      <c r="AH360" s="1">
        <v>35376</v>
      </c>
      <c r="AI360" s="1">
        <v>35391</v>
      </c>
      <c r="AJ360">
        <v>10000000</v>
      </c>
      <c r="AK360" t="s">
        <v>57</v>
      </c>
      <c r="AL360" s="2" t="s">
        <v>3757</v>
      </c>
      <c r="AN360" t="s">
        <v>60</v>
      </c>
    </row>
    <row r="361" spans="1:40" ht="18" customHeight="1" x14ac:dyDescent="0.55000000000000004">
      <c r="A361" t="s">
        <v>140</v>
      </c>
      <c r="B361">
        <v>266</v>
      </c>
      <c r="C361" s="3" t="str">
        <f>A361&amp;B361</f>
        <v>D266</v>
      </c>
      <c r="D361" t="s">
        <v>61</v>
      </c>
      <c r="E361" s="1">
        <v>45280</v>
      </c>
      <c r="F361" t="s">
        <v>42</v>
      </c>
      <c r="G361" t="s">
        <v>43</v>
      </c>
      <c r="H361" t="s">
        <v>44</v>
      </c>
      <c r="I361" t="s">
        <v>45</v>
      </c>
      <c r="J361" t="s">
        <v>3758</v>
      </c>
      <c r="K361" s="3" t="str">
        <f>F361&amp;J361</f>
        <v>医療法人田中内科クリニック</v>
      </c>
      <c r="L361" t="s">
        <v>3759</v>
      </c>
      <c r="M361" t="s">
        <v>3760</v>
      </c>
      <c r="N361" t="s">
        <v>3761</v>
      </c>
      <c r="O361" s="3" t="s">
        <v>81</v>
      </c>
      <c r="P361" t="s">
        <v>3762</v>
      </c>
      <c r="Q361" t="s">
        <v>70</v>
      </c>
      <c r="R361" s="2" t="s">
        <v>3763</v>
      </c>
      <c r="S361" s="2" t="s">
        <v>3764</v>
      </c>
      <c r="T361" t="s">
        <v>3765</v>
      </c>
      <c r="U361" t="s">
        <v>3761</v>
      </c>
      <c r="AH361" s="1">
        <v>35376</v>
      </c>
      <c r="AI361" s="1">
        <v>35388</v>
      </c>
      <c r="AJ361">
        <v>10000000</v>
      </c>
      <c r="AK361" t="s">
        <v>950</v>
      </c>
      <c r="AL361" s="2" t="s">
        <v>3766</v>
      </c>
      <c r="AM361" t="s">
        <v>3767</v>
      </c>
      <c r="AN361" t="s">
        <v>60</v>
      </c>
    </row>
    <row r="362" spans="1:40" ht="18" customHeight="1" x14ac:dyDescent="0.55000000000000004">
      <c r="A362" t="s">
        <v>140</v>
      </c>
      <c r="B362">
        <v>268</v>
      </c>
      <c r="C362" s="3" t="str">
        <f>A362&amp;B362</f>
        <v>D268</v>
      </c>
      <c r="D362" t="s">
        <v>61</v>
      </c>
      <c r="E362" s="1">
        <v>45086</v>
      </c>
      <c r="F362" t="s">
        <v>42</v>
      </c>
      <c r="G362" t="s">
        <v>43</v>
      </c>
      <c r="H362" t="s">
        <v>44</v>
      </c>
      <c r="I362" t="s">
        <v>45</v>
      </c>
      <c r="J362" t="s">
        <v>3768</v>
      </c>
      <c r="K362" s="3" t="str">
        <f>F362&amp;J362</f>
        <v>医療法人宗玄会</v>
      </c>
      <c r="L362" t="s">
        <v>3769</v>
      </c>
      <c r="M362" t="s">
        <v>3770</v>
      </c>
      <c r="N362" t="s">
        <v>3771</v>
      </c>
      <c r="O362" s="3" t="s">
        <v>81</v>
      </c>
      <c r="P362" t="s">
        <v>3772</v>
      </c>
      <c r="Q362" t="s">
        <v>70</v>
      </c>
      <c r="R362" s="2" t="s">
        <v>3773</v>
      </c>
      <c r="S362" s="2" t="s">
        <v>3774</v>
      </c>
      <c r="T362" t="s">
        <v>3775</v>
      </c>
      <c r="U362" t="s">
        <v>3771</v>
      </c>
      <c r="AH362" s="1">
        <v>35376</v>
      </c>
      <c r="AI362" s="1">
        <v>35389</v>
      </c>
      <c r="AJ362">
        <v>10000000</v>
      </c>
      <c r="AK362" t="s">
        <v>983</v>
      </c>
      <c r="AL362" s="2" t="s">
        <v>3776</v>
      </c>
      <c r="AN362" t="s">
        <v>60</v>
      </c>
    </row>
    <row r="363" spans="1:40" ht="18" customHeight="1" x14ac:dyDescent="0.55000000000000004">
      <c r="A363" t="s">
        <v>140</v>
      </c>
      <c r="B363">
        <v>269</v>
      </c>
      <c r="C363" s="3" t="str">
        <f>A363&amp;B363</f>
        <v>D269</v>
      </c>
      <c r="D363" t="s">
        <v>61</v>
      </c>
      <c r="E363" s="1">
        <v>45090</v>
      </c>
      <c r="F363" t="s">
        <v>42</v>
      </c>
      <c r="G363" t="s">
        <v>43</v>
      </c>
      <c r="H363" t="s">
        <v>882</v>
      </c>
      <c r="I363" t="s">
        <v>45</v>
      </c>
      <c r="J363" t="s">
        <v>3777</v>
      </c>
      <c r="K363" s="3" t="str">
        <f>F363&amp;J363</f>
        <v>医療法人なかの歯科</v>
      </c>
      <c r="L363" t="s">
        <v>3778</v>
      </c>
      <c r="M363" t="s">
        <v>3779</v>
      </c>
      <c r="N363" t="s">
        <v>3780</v>
      </c>
      <c r="O363" s="3" t="s">
        <v>453</v>
      </c>
      <c r="P363" t="s">
        <v>3781</v>
      </c>
      <c r="Q363" t="s">
        <v>70</v>
      </c>
      <c r="R363" s="2" t="s">
        <v>3782</v>
      </c>
      <c r="S363" t="s">
        <v>3783</v>
      </c>
      <c r="T363" t="s">
        <v>3784</v>
      </c>
      <c r="U363" t="s">
        <v>3785</v>
      </c>
      <c r="AH363" s="1">
        <v>35376</v>
      </c>
      <c r="AI363" s="1">
        <v>35412</v>
      </c>
      <c r="AJ363">
        <v>10000000</v>
      </c>
      <c r="AK363" t="s">
        <v>830</v>
      </c>
      <c r="AL363" s="2" t="s">
        <v>3786</v>
      </c>
      <c r="AN363" t="s">
        <v>60</v>
      </c>
    </row>
    <row r="364" spans="1:40" ht="18" customHeight="1" x14ac:dyDescent="0.55000000000000004">
      <c r="A364" t="s">
        <v>140</v>
      </c>
      <c r="B364">
        <v>270</v>
      </c>
      <c r="C364" s="3" t="str">
        <f>A364&amp;B364</f>
        <v>D270</v>
      </c>
      <c r="D364" t="s">
        <v>61</v>
      </c>
      <c r="E364" s="1">
        <v>41793</v>
      </c>
      <c r="F364" t="s">
        <v>42</v>
      </c>
      <c r="G364" t="s">
        <v>43</v>
      </c>
      <c r="H364" t="s">
        <v>44</v>
      </c>
      <c r="I364" t="s">
        <v>45</v>
      </c>
      <c r="J364" t="s">
        <v>3787</v>
      </c>
      <c r="K364" s="3" t="str">
        <f>F364&amp;J364</f>
        <v>医療法人森岡内科</v>
      </c>
      <c r="L364" t="s">
        <v>3788</v>
      </c>
      <c r="M364" t="s">
        <v>3328</v>
      </c>
      <c r="N364" t="s">
        <v>3789</v>
      </c>
      <c r="O364" s="3" t="s">
        <v>178</v>
      </c>
      <c r="P364" t="s">
        <v>3790</v>
      </c>
      <c r="Q364" t="s">
        <v>70</v>
      </c>
      <c r="R364" s="2" t="s">
        <v>3791</v>
      </c>
      <c r="S364" t="s">
        <v>3792</v>
      </c>
      <c r="T364" t="s">
        <v>3793</v>
      </c>
      <c r="U364" t="s">
        <v>3794</v>
      </c>
      <c r="AH364" s="1">
        <v>35376</v>
      </c>
      <c r="AI364" s="1">
        <v>35381</v>
      </c>
      <c r="AJ364">
        <v>10000000</v>
      </c>
      <c r="AK364" t="s">
        <v>57</v>
      </c>
      <c r="AL364" t="s">
        <v>3795</v>
      </c>
      <c r="AM364" t="s">
        <v>3796</v>
      </c>
      <c r="AN364" t="s">
        <v>60</v>
      </c>
    </row>
    <row r="365" spans="1:40" ht="18" customHeight="1" x14ac:dyDescent="0.55000000000000004">
      <c r="A365" t="s">
        <v>140</v>
      </c>
      <c r="B365">
        <v>271</v>
      </c>
      <c r="C365" s="3" t="str">
        <f>A365&amp;B365</f>
        <v>D271</v>
      </c>
      <c r="D365" t="s">
        <v>61</v>
      </c>
      <c r="E365" s="1">
        <v>42670</v>
      </c>
      <c r="F365" t="s">
        <v>42</v>
      </c>
      <c r="G365" t="s">
        <v>43</v>
      </c>
      <c r="H365" t="s">
        <v>44</v>
      </c>
      <c r="I365" t="s">
        <v>45</v>
      </c>
      <c r="J365" t="s">
        <v>3797</v>
      </c>
      <c r="K365" s="3" t="str">
        <f>F365&amp;J365</f>
        <v>医療法人久保耳鼻咽喉科クリニック</v>
      </c>
      <c r="L365" t="s">
        <v>3798</v>
      </c>
      <c r="M365" t="s">
        <v>3799</v>
      </c>
      <c r="N365" t="s">
        <v>3800</v>
      </c>
      <c r="O365" s="3" t="s">
        <v>178</v>
      </c>
      <c r="P365" t="s">
        <v>3801</v>
      </c>
      <c r="Q365" t="s">
        <v>70</v>
      </c>
      <c r="R365" s="2" t="s">
        <v>3802</v>
      </c>
      <c r="S365" t="s">
        <v>3803</v>
      </c>
      <c r="T365" t="s">
        <v>3797</v>
      </c>
      <c r="U365" t="s">
        <v>3800</v>
      </c>
      <c r="AH365" s="1">
        <v>35376</v>
      </c>
      <c r="AI365" s="1">
        <v>35389</v>
      </c>
      <c r="AJ365">
        <v>10000000</v>
      </c>
      <c r="AK365" t="s">
        <v>691</v>
      </c>
      <c r="AL365" s="2" t="s">
        <v>3804</v>
      </c>
      <c r="AN365" t="s">
        <v>60</v>
      </c>
    </row>
    <row r="366" spans="1:40" ht="18" customHeight="1" x14ac:dyDescent="0.55000000000000004">
      <c r="A366" t="s">
        <v>140</v>
      </c>
      <c r="B366">
        <v>272</v>
      </c>
      <c r="C366" s="3" t="str">
        <f>A366&amp;B366</f>
        <v>D272</v>
      </c>
      <c r="D366" t="s">
        <v>61</v>
      </c>
      <c r="E366" s="1">
        <v>44193</v>
      </c>
      <c r="F366" t="s">
        <v>42</v>
      </c>
      <c r="G366" t="s">
        <v>43</v>
      </c>
      <c r="H366" t="s">
        <v>44</v>
      </c>
      <c r="I366" t="s">
        <v>45</v>
      </c>
      <c r="J366" t="s">
        <v>3805</v>
      </c>
      <c r="K366" s="3" t="str">
        <f>F366&amp;J366</f>
        <v>医療法人友愛会</v>
      </c>
      <c r="L366" t="s">
        <v>3806</v>
      </c>
      <c r="M366" t="s">
        <v>3807</v>
      </c>
      <c r="N366" t="s">
        <v>3808</v>
      </c>
      <c r="O366" s="3" t="s">
        <v>50</v>
      </c>
      <c r="P366" t="s">
        <v>3809</v>
      </c>
      <c r="Q366" t="s">
        <v>70</v>
      </c>
      <c r="R366" s="2" t="s">
        <v>3810</v>
      </c>
      <c r="S366" s="2" t="s">
        <v>3811</v>
      </c>
      <c r="T366" t="s">
        <v>3812</v>
      </c>
      <c r="U366" t="s">
        <v>3808</v>
      </c>
      <c r="AH366" s="1">
        <v>35376</v>
      </c>
      <c r="AI366" s="1">
        <v>35389</v>
      </c>
      <c r="AJ366">
        <v>10000000</v>
      </c>
      <c r="AK366" t="s">
        <v>830</v>
      </c>
      <c r="AL366" s="2" t="s">
        <v>3813</v>
      </c>
      <c r="AN366" t="s">
        <v>60</v>
      </c>
    </row>
    <row r="367" spans="1:40" ht="18" customHeight="1" x14ac:dyDescent="0.55000000000000004">
      <c r="A367" t="s">
        <v>140</v>
      </c>
      <c r="B367">
        <v>273</v>
      </c>
      <c r="C367" s="3" t="str">
        <f>A367&amp;B367</f>
        <v>D273</v>
      </c>
      <c r="D367" t="s">
        <v>61</v>
      </c>
      <c r="E367" s="1">
        <v>45071</v>
      </c>
      <c r="F367" t="s">
        <v>42</v>
      </c>
      <c r="G367" t="s">
        <v>43</v>
      </c>
      <c r="H367" t="s">
        <v>44</v>
      </c>
      <c r="I367" t="s">
        <v>45</v>
      </c>
      <c r="J367" t="s">
        <v>3814</v>
      </c>
      <c r="K367" s="3" t="str">
        <f>F367&amp;J367</f>
        <v>医療法人河合産婦人科</v>
      </c>
      <c r="L367" t="s">
        <v>3815</v>
      </c>
      <c r="M367" t="s">
        <v>2227</v>
      </c>
      <c r="N367" t="s">
        <v>3816</v>
      </c>
      <c r="O367" s="3" t="s">
        <v>129</v>
      </c>
      <c r="P367" t="s">
        <v>3817</v>
      </c>
      <c r="Q367" t="s">
        <v>70</v>
      </c>
      <c r="R367" s="2" t="s">
        <v>3818</v>
      </c>
      <c r="S367" s="2" t="s">
        <v>3819</v>
      </c>
      <c r="T367" t="s">
        <v>3814</v>
      </c>
      <c r="U367" t="s">
        <v>3816</v>
      </c>
      <c r="AH367" s="1">
        <v>35376</v>
      </c>
      <c r="AI367" s="1">
        <v>35387</v>
      </c>
      <c r="AJ367">
        <v>10000000</v>
      </c>
      <c r="AK367" t="s">
        <v>830</v>
      </c>
      <c r="AL367" s="2" t="s">
        <v>3820</v>
      </c>
      <c r="AM367" s="2" t="s">
        <v>3821</v>
      </c>
      <c r="AN367" t="s">
        <v>60</v>
      </c>
    </row>
    <row r="368" spans="1:40" ht="18" hidden="1" customHeight="1" x14ac:dyDescent="0.55000000000000004">
      <c r="A368" t="s">
        <v>140</v>
      </c>
      <c r="B368">
        <v>274</v>
      </c>
      <c r="C368" t="str">
        <f>A368&amp;B368</f>
        <v>D274</v>
      </c>
      <c r="D368" t="s">
        <v>41</v>
      </c>
      <c r="E368" s="1">
        <v>43658</v>
      </c>
      <c r="F368" t="s">
        <v>42</v>
      </c>
      <c r="G368" t="s">
        <v>43</v>
      </c>
      <c r="H368" t="s">
        <v>44</v>
      </c>
      <c r="I368" t="s">
        <v>45</v>
      </c>
      <c r="J368" t="s">
        <v>3822</v>
      </c>
      <c r="K368" t="str">
        <f>F368&amp;J368</f>
        <v>医療法人社団　はぎの医院</v>
      </c>
      <c r="L368" t="s">
        <v>3823</v>
      </c>
      <c r="M368" t="s">
        <v>3824</v>
      </c>
      <c r="N368" t="s">
        <v>3825</v>
      </c>
      <c r="O368" t="s">
        <v>68</v>
      </c>
      <c r="P368" t="s">
        <v>3826</v>
      </c>
      <c r="Q368" t="s">
        <v>70</v>
      </c>
      <c r="R368" t="s">
        <v>3827</v>
      </c>
      <c r="S368" t="s">
        <v>3828</v>
      </c>
      <c r="T368" t="s">
        <v>3829</v>
      </c>
      <c r="U368" t="s">
        <v>3830</v>
      </c>
      <c r="AH368" s="1">
        <v>35376</v>
      </c>
      <c r="AI368" s="1">
        <v>35395</v>
      </c>
      <c r="AJ368">
        <v>10000000</v>
      </c>
      <c r="AK368" t="s">
        <v>691</v>
      </c>
      <c r="AL368" t="s">
        <v>3831</v>
      </c>
      <c r="AM368" s="2" t="s">
        <v>3832</v>
      </c>
      <c r="AN368" t="s">
        <v>60</v>
      </c>
    </row>
    <row r="369" spans="1:42" ht="18" hidden="1" customHeight="1" x14ac:dyDescent="0.55000000000000004">
      <c r="A369" t="s">
        <v>140</v>
      </c>
      <c r="B369">
        <v>275</v>
      </c>
      <c r="C369" t="str">
        <f>A369&amp;B369</f>
        <v>D275</v>
      </c>
      <c r="D369" t="s">
        <v>41</v>
      </c>
      <c r="E369" s="1">
        <v>44179</v>
      </c>
      <c r="F369" t="s">
        <v>42</v>
      </c>
      <c r="G369" t="s">
        <v>43</v>
      </c>
      <c r="H369" t="s">
        <v>44</v>
      </c>
      <c r="I369" t="s">
        <v>45</v>
      </c>
      <c r="J369" t="s">
        <v>3833</v>
      </c>
      <c r="K369" t="str">
        <f>F369&amp;J369</f>
        <v>医療法人春陽会</v>
      </c>
      <c r="L369" t="s">
        <v>3834</v>
      </c>
      <c r="M369" t="s">
        <v>499</v>
      </c>
      <c r="N369" t="s">
        <v>3835</v>
      </c>
      <c r="O369" t="s">
        <v>50</v>
      </c>
      <c r="P369" t="s">
        <v>3836</v>
      </c>
      <c r="Q369" t="s">
        <v>70</v>
      </c>
      <c r="R369" s="2" t="s">
        <v>3837</v>
      </c>
      <c r="S369" t="s">
        <v>3838</v>
      </c>
      <c r="T369" t="s">
        <v>3839</v>
      </c>
      <c r="U369" t="s">
        <v>3840</v>
      </c>
      <c r="AH369" s="1">
        <v>32640</v>
      </c>
      <c r="AI369" s="1">
        <v>32657</v>
      </c>
      <c r="AJ369">
        <v>37665840</v>
      </c>
      <c r="AK369" t="s">
        <v>57</v>
      </c>
      <c r="AL369" s="2" t="s">
        <v>3841</v>
      </c>
      <c r="AM369" s="2" t="s">
        <v>3842</v>
      </c>
      <c r="AN369" t="s">
        <v>60</v>
      </c>
    </row>
    <row r="370" spans="1:42" ht="18" hidden="1" customHeight="1" x14ac:dyDescent="0.55000000000000004">
      <c r="A370" t="s">
        <v>140</v>
      </c>
      <c r="B370">
        <v>276</v>
      </c>
      <c r="C370" t="str">
        <f>A370&amp;B370</f>
        <v>D276</v>
      </c>
      <c r="D370" t="s">
        <v>41</v>
      </c>
      <c r="E370" s="1">
        <v>39281</v>
      </c>
      <c r="F370" t="s">
        <v>42</v>
      </c>
      <c r="G370" t="s">
        <v>43</v>
      </c>
      <c r="H370" t="s">
        <v>882</v>
      </c>
      <c r="I370" t="s">
        <v>45</v>
      </c>
      <c r="J370" t="s">
        <v>3843</v>
      </c>
      <c r="K370" t="str">
        <f>F370&amp;J370</f>
        <v>医療法人坤和会</v>
      </c>
      <c r="L370" t="s">
        <v>3844</v>
      </c>
      <c r="M370" t="s">
        <v>3845</v>
      </c>
      <c r="N370" t="s">
        <v>3846</v>
      </c>
      <c r="O370" t="s">
        <v>50</v>
      </c>
      <c r="P370" t="s">
        <v>3847</v>
      </c>
      <c r="Q370" t="s">
        <v>70</v>
      </c>
      <c r="R370" s="2" t="s">
        <v>3848</v>
      </c>
      <c r="S370" t="s">
        <v>3849</v>
      </c>
      <c r="T370" t="s">
        <v>3850</v>
      </c>
      <c r="U370" t="s">
        <v>3851</v>
      </c>
      <c r="AH370" s="1">
        <v>35493</v>
      </c>
      <c r="AI370" s="1">
        <v>35506</v>
      </c>
      <c r="AJ370">
        <v>16976651</v>
      </c>
    </row>
    <row r="371" spans="1:42" ht="18" hidden="1" customHeight="1" x14ac:dyDescent="0.55000000000000004">
      <c r="A371" t="s">
        <v>140</v>
      </c>
      <c r="B371">
        <v>277</v>
      </c>
      <c r="C371" t="str">
        <f>A371&amp;B371</f>
        <v>D277</v>
      </c>
      <c r="D371" t="s">
        <v>41</v>
      </c>
      <c r="E371" s="1">
        <v>42040</v>
      </c>
      <c r="F371" t="s">
        <v>42</v>
      </c>
      <c r="G371" t="s">
        <v>43</v>
      </c>
      <c r="H371" t="s">
        <v>44</v>
      </c>
      <c r="I371" t="s">
        <v>45</v>
      </c>
      <c r="J371" t="s">
        <v>3852</v>
      </c>
      <c r="K371" t="str">
        <f>F371&amp;J371</f>
        <v>医療法人ヨモヤ整形外科</v>
      </c>
      <c r="L371" t="s">
        <v>3853</v>
      </c>
      <c r="M371" t="s">
        <v>1642</v>
      </c>
      <c r="N371" t="s">
        <v>3854</v>
      </c>
      <c r="O371" t="s">
        <v>453</v>
      </c>
      <c r="P371" t="s">
        <v>3855</v>
      </c>
      <c r="Q371" t="s">
        <v>70</v>
      </c>
      <c r="R371" s="2" t="s">
        <v>3856</v>
      </c>
      <c r="S371" t="s">
        <v>3857</v>
      </c>
      <c r="T371" t="s">
        <v>3858</v>
      </c>
      <c r="U371" t="s">
        <v>3854</v>
      </c>
      <c r="AH371" s="1">
        <v>35493</v>
      </c>
      <c r="AI371" s="1">
        <v>35501</v>
      </c>
      <c r="AJ371">
        <v>10000000</v>
      </c>
      <c r="AK371" t="s">
        <v>983</v>
      </c>
      <c r="AL371" s="2" t="s">
        <v>3859</v>
      </c>
      <c r="AM371" s="2" t="s">
        <v>3860</v>
      </c>
      <c r="AN371" t="s">
        <v>60</v>
      </c>
    </row>
    <row r="372" spans="1:42" ht="18" customHeight="1" x14ac:dyDescent="0.55000000000000004">
      <c r="A372" t="s">
        <v>140</v>
      </c>
      <c r="B372">
        <v>278</v>
      </c>
      <c r="C372" s="3" t="str">
        <f>A372&amp;B372</f>
        <v>D278</v>
      </c>
      <c r="D372" t="s">
        <v>61</v>
      </c>
      <c r="E372" s="1">
        <v>45189</v>
      </c>
      <c r="F372" t="s">
        <v>42</v>
      </c>
      <c r="G372" t="s">
        <v>43</v>
      </c>
      <c r="H372" t="s">
        <v>44</v>
      </c>
      <c r="I372" t="s">
        <v>45</v>
      </c>
      <c r="J372" t="s">
        <v>3861</v>
      </c>
      <c r="K372" s="3" t="str">
        <f>F372&amp;J372</f>
        <v>医療法人社団　やのはらクリニック</v>
      </c>
      <c r="L372" t="s">
        <v>3862</v>
      </c>
      <c r="M372" t="s">
        <v>2680</v>
      </c>
      <c r="N372" t="s">
        <v>3863</v>
      </c>
      <c r="O372" s="3" t="s">
        <v>453</v>
      </c>
      <c r="P372" t="s">
        <v>3864</v>
      </c>
      <c r="Q372" t="s">
        <v>70</v>
      </c>
      <c r="R372" s="2" t="s">
        <v>3865</v>
      </c>
      <c r="S372" t="s">
        <v>3866</v>
      </c>
      <c r="T372" t="s">
        <v>3867</v>
      </c>
      <c r="U372" t="s">
        <v>3863</v>
      </c>
      <c r="AH372" s="1">
        <v>35493</v>
      </c>
      <c r="AI372" s="1">
        <v>35501</v>
      </c>
      <c r="AJ372">
        <v>8000000</v>
      </c>
      <c r="AK372" t="s">
        <v>57</v>
      </c>
      <c r="AL372" s="2" t="s">
        <v>3868</v>
      </c>
      <c r="AM372" s="2" t="s">
        <v>3869</v>
      </c>
      <c r="AN372" t="s">
        <v>60</v>
      </c>
    </row>
    <row r="373" spans="1:42" ht="18" customHeight="1" x14ac:dyDescent="0.55000000000000004">
      <c r="A373" t="s">
        <v>140</v>
      </c>
      <c r="B373">
        <v>279</v>
      </c>
      <c r="C373" s="3" t="str">
        <f>A373&amp;B373</f>
        <v>D279</v>
      </c>
      <c r="D373" t="s">
        <v>61</v>
      </c>
      <c r="E373" s="1">
        <v>44602</v>
      </c>
      <c r="F373" t="s">
        <v>42</v>
      </c>
      <c r="G373" t="s">
        <v>43</v>
      </c>
      <c r="H373" t="s">
        <v>44</v>
      </c>
      <c r="I373" t="s">
        <v>45</v>
      </c>
      <c r="J373" t="s">
        <v>3870</v>
      </c>
      <c r="K373" s="3" t="str">
        <f>F373&amp;J373</f>
        <v>医療法人なわて記念会</v>
      </c>
      <c r="L373" t="s">
        <v>3871</v>
      </c>
      <c r="M373" t="s">
        <v>3872</v>
      </c>
      <c r="N373" t="s">
        <v>3873</v>
      </c>
      <c r="O373" s="3" t="s">
        <v>160</v>
      </c>
      <c r="P373" t="s">
        <v>3874</v>
      </c>
      <c r="Q373" t="s">
        <v>70</v>
      </c>
      <c r="R373" s="2" t="s">
        <v>3875</v>
      </c>
      <c r="S373" t="s">
        <v>3876</v>
      </c>
      <c r="T373" t="s">
        <v>3877</v>
      </c>
      <c r="U373" t="s">
        <v>3873</v>
      </c>
      <c r="AH373" s="1">
        <v>35493</v>
      </c>
      <c r="AI373" s="1">
        <v>35527</v>
      </c>
      <c r="AJ373">
        <v>30000000</v>
      </c>
      <c r="AK373" t="s">
        <v>983</v>
      </c>
      <c r="AL373" s="2" t="s">
        <v>3878</v>
      </c>
      <c r="AN373" t="s">
        <v>60</v>
      </c>
    </row>
    <row r="374" spans="1:42" ht="18" customHeight="1" x14ac:dyDescent="0.55000000000000004">
      <c r="A374" t="s">
        <v>140</v>
      </c>
      <c r="B374">
        <v>280</v>
      </c>
      <c r="C374" s="3" t="str">
        <f>A374&amp;B374</f>
        <v>D280</v>
      </c>
      <c r="D374" t="s">
        <v>61</v>
      </c>
      <c r="E374" s="1">
        <v>45245</v>
      </c>
      <c r="F374" t="s">
        <v>42</v>
      </c>
      <c r="G374" t="s">
        <v>43</v>
      </c>
      <c r="H374" t="s">
        <v>882</v>
      </c>
      <c r="I374" t="s">
        <v>45</v>
      </c>
      <c r="J374" t="s">
        <v>3879</v>
      </c>
      <c r="K374" s="3" t="str">
        <f>F374&amp;J374</f>
        <v>医療法人地主矯正歯科ｸﾘﾆｯｸ</v>
      </c>
      <c r="L374" t="s">
        <v>3880</v>
      </c>
      <c r="M374" t="s">
        <v>2372</v>
      </c>
      <c r="N374" t="s">
        <v>3881</v>
      </c>
      <c r="O374" s="3" t="s">
        <v>129</v>
      </c>
      <c r="P374" t="s">
        <v>3882</v>
      </c>
      <c r="Q374" t="s">
        <v>70</v>
      </c>
      <c r="R374" s="2" t="s">
        <v>3883</v>
      </c>
      <c r="S374" s="2" t="s">
        <v>3884</v>
      </c>
      <c r="T374" t="s">
        <v>3885</v>
      </c>
      <c r="U374" t="s">
        <v>3881</v>
      </c>
      <c r="AH374" s="1">
        <v>35493</v>
      </c>
      <c r="AI374" s="1">
        <v>35541</v>
      </c>
      <c r="AJ374">
        <v>9500000</v>
      </c>
      <c r="AK374" t="s">
        <v>950</v>
      </c>
      <c r="AL374" s="2" t="s">
        <v>3886</v>
      </c>
      <c r="AM374" t="s">
        <v>3887</v>
      </c>
      <c r="AN374" t="s">
        <v>60</v>
      </c>
    </row>
    <row r="375" spans="1:42" ht="18" customHeight="1" x14ac:dyDescent="0.55000000000000004">
      <c r="A375" t="s">
        <v>140</v>
      </c>
      <c r="B375">
        <v>282</v>
      </c>
      <c r="C375" s="3" t="str">
        <f>A375&amp;B375</f>
        <v>D282</v>
      </c>
      <c r="D375" t="s">
        <v>61</v>
      </c>
      <c r="E375" s="1">
        <v>44576</v>
      </c>
      <c r="F375" t="s">
        <v>42</v>
      </c>
      <c r="G375" t="s">
        <v>43</v>
      </c>
      <c r="H375" t="s">
        <v>44</v>
      </c>
      <c r="I375" t="s">
        <v>45</v>
      </c>
      <c r="J375" t="s">
        <v>3888</v>
      </c>
      <c r="K375" s="3" t="str">
        <f>F375&amp;J375</f>
        <v>医療法人社団　仁心会</v>
      </c>
      <c r="L375" t="s">
        <v>3889</v>
      </c>
      <c r="M375" t="s">
        <v>3890</v>
      </c>
      <c r="N375" t="s">
        <v>3891</v>
      </c>
      <c r="O375" s="3" t="s">
        <v>129</v>
      </c>
      <c r="P375" t="s">
        <v>3892</v>
      </c>
      <c r="Q375" t="s">
        <v>70</v>
      </c>
      <c r="R375" s="2" t="s">
        <v>3893</v>
      </c>
      <c r="S375" t="s">
        <v>3894</v>
      </c>
      <c r="T375" t="s">
        <v>3895</v>
      </c>
      <c r="U375" t="s">
        <v>3896</v>
      </c>
      <c r="AA375" t="s">
        <v>3897</v>
      </c>
      <c r="AH375" s="1">
        <v>35618</v>
      </c>
      <c r="AI375" s="1">
        <v>35627</v>
      </c>
      <c r="AJ375">
        <v>10000000</v>
      </c>
      <c r="AK375" t="s">
        <v>1257</v>
      </c>
      <c r="AL375" s="2" t="s">
        <v>3898</v>
      </c>
      <c r="AM375" s="2" t="s">
        <v>3899</v>
      </c>
      <c r="AN375" t="s">
        <v>60</v>
      </c>
      <c r="AP375" t="s">
        <v>60</v>
      </c>
    </row>
    <row r="376" spans="1:42" ht="18" customHeight="1" x14ac:dyDescent="0.55000000000000004">
      <c r="A376" t="s">
        <v>140</v>
      </c>
      <c r="B376">
        <v>283</v>
      </c>
      <c r="C376" s="3" t="str">
        <f>A376&amp;B376</f>
        <v>D283</v>
      </c>
      <c r="D376" t="s">
        <v>61</v>
      </c>
      <c r="E376" s="1">
        <v>44880</v>
      </c>
      <c r="F376" t="s">
        <v>42</v>
      </c>
      <c r="G376" t="s">
        <v>43</v>
      </c>
      <c r="H376" t="s">
        <v>44</v>
      </c>
      <c r="I376" t="s">
        <v>45</v>
      </c>
      <c r="J376" t="s">
        <v>3900</v>
      </c>
      <c r="K376" s="3" t="str">
        <f>F376&amp;J376</f>
        <v>医療法人山室内科</v>
      </c>
      <c r="L376" t="s">
        <v>3901</v>
      </c>
      <c r="M376" t="s">
        <v>3902</v>
      </c>
      <c r="N376" t="s">
        <v>3903</v>
      </c>
      <c r="O376" s="3" t="s">
        <v>50</v>
      </c>
      <c r="P376" t="s">
        <v>3904</v>
      </c>
      <c r="Q376" t="s">
        <v>70</v>
      </c>
      <c r="R376" s="2" t="s">
        <v>3905</v>
      </c>
      <c r="S376" s="2" t="s">
        <v>3906</v>
      </c>
      <c r="T376" t="s">
        <v>3900</v>
      </c>
      <c r="U376" t="s">
        <v>3903</v>
      </c>
      <c r="AH376" s="1">
        <v>35618</v>
      </c>
      <c r="AI376" s="1">
        <v>35627</v>
      </c>
      <c r="AJ376">
        <v>10000000</v>
      </c>
      <c r="AK376" t="s">
        <v>1257</v>
      </c>
      <c r="AL376" s="2" t="s">
        <v>3907</v>
      </c>
      <c r="AN376" t="s">
        <v>60</v>
      </c>
    </row>
    <row r="377" spans="1:42" ht="18" customHeight="1" x14ac:dyDescent="0.55000000000000004">
      <c r="A377" t="s">
        <v>140</v>
      </c>
      <c r="B377">
        <v>284</v>
      </c>
      <c r="C377" s="3" t="str">
        <f>A377&amp;B377</f>
        <v>D284</v>
      </c>
      <c r="D377" t="s">
        <v>61</v>
      </c>
      <c r="E377" s="1">
        <v>45335</v>
      </c>
      <c r="F377" t="s">
        <v>42</v>
      </c>
      <c r="G377" t="s">
        <v>43</v>
      </c>
      <c r="H377" t="s">
        <v>44</v>
      </c>
      <c r="I377" t="s">
        <v>45</v>
      </c>
      <c r="J377" t="s">
        <v>3908</v>
      </c>
      <c r="K377" s="3" t="str">
        <f>F377&amp;J377</f>
        <v>医療法人好日会</v>
      </c>
      <c r="L377" t="s">
        <v>3909</v>
      </c>
      <c r="M377" t="s">
        <v>3910</v>
      </c>
      <c r="N377" t="s">
        <v>3911</v>
      </c>
      <c r="O377" s="3" t="s">
        <v>160</v>
      </c>
      <c r="P377" t="s">
        <v>3912</v>
      </c>
      <c r="Q377" t="s">
        <v>70</v>
      </c>
      <c r="R377" s="2" t="s">
        <v>3913</v>
      </c>
      <c r="S377" s="2" t="s">
        <v>3914</v>
      </c>
      <c r="T377" t="s">
        <v>3915</v>
      </c>
      <c r="U377" t="s">
        <v>3911</v>
      </c>
      <c r="AH377" s="1">
        <v>35618</v>
      </c>
      <c r="AI377" s="1">
        <v>35621</v>
      </c>
      <c r="AJ377">
        <v>10000000</v>
      </c>
      <c r="AK377" t="s">
        <v>691</v>
      </c>
      <c r="AL377" s="2" t="s">
        <v>3916</v>
      </c>
      <c r="AM377" s="2" t="s">
        <v>3917</v>
      </c>
      <c r="AN377" t="s">
        <v>60</v>
      </c>
    </row>
    <row r="378" spans="1:42" ht="18" customHeight="1" x14ac:dyDescent="0.55000000000000004">
      <c r="A378" t="s">
        <v>140</v>
      </c>
      <c r="B378">
        <v>285</v>
      </c>
      <c r="C378" s="3" t="str">
        <f>A378&amp;B378</f>
        <v>D285</v>
      </c>
      <c r="D378" t="s">
        <v>61</v>
      </c>
      <c r="E378" s="1">
        <v>40925</v>
      </c>
      <c r="F378" t="s">
        <v>42</v>
      </c>
      <c r="G378" t="s">
        <v>43</v>
      </c>
      <c r="H378" t="s">
        <v>44</v>
      </c>
      <c r="I378" t="s">
        <v>45</v>
      </c>
      <c r="J378" t="s">
        <v>3918</v>
      </c>
      <c r="K378" s="3" t="str">
        <f>F378&amp;J378</f>
        <v>医療法人仁こどもクリニック</v>
      </c>
      <c r="L378" t="s">
        <v>3919</v>
      </c>
      <c r="M378" t="s">
        <v>1824</v>
      </c>
      <c r="N378" t="s">
        <v>3920</v>
      </c>
      <c r="O378" s="3" t="s">
        <v>81</v>
      </c>
      <c r="P378" t="s">
        <v>3921</v>
      </c>
      <c r="Q378" t="s">
        <v>70</v>
      </c>
      <c r="R378" s="2" t="s">
        <v>3922</v>
      </c>
      <c r="S378" t="s">
        <v>3923</v>
      </c>
      <c r="T378" t="s">
        <v>3918</v>
      </c>
      <c r="U378" t="s">
        <v>3920</v>
      </c>
      <c r="AH378" s="1">
        <v>35618</v>
      </c>
      <c r="AI378" s="1">
        <v>35633</v>
      </c>
      <c r="AJ378">
        <v>30000000</v>
      </c>
      <c r="AK378" t="s">
        <v>691</v>
      </c>
      <c r="AM378" s="2" t="s">
        <v>3924</v>
      </c>
      <c r="AN378" t="s">
        <v>60</v>
      </c>
    </row>
    <row r="379" spans="1:42" ht="18" customHeight="1" x14ac:dyDescent="0.55000000000000004">
      <c r="A379" t="s">
        <v>140</v>
      </c>
      <c r="B379">
        <v>286</v>
      </c>
      <c r="C379" s="3" t="str">
        <f>A379&amp;B379</f>
        <v>D286</v>
      </c>
      <c r="D379" t="s">
        <v>61</v>
      </c>
      <c r="E379" s="1">
        <v>45608</v>
      </c>
      <c r="F379" t="s">
        <v>42</v>
      </c>
      <c r="G379" t="s">
        <v>43</v>
      </c>
      <c r="H379" t="s">
        <v>44</v>
      </c>
      <c r="I379" t="s">
        <v>45</v>
      </c>
      <c r="J379" t="s">
        <v>3925</v>
      </c>
      <c r="K379" s="3" t="str">
        <f>F379&amp;J379</f>
        <v>医療法人柳田内科胃腸科</v>
      </c>
      <c r="L379" t="s">
        <v>3926</v>
      </c>
      <c r="M379" t="s">
        <v>1026</v>
      </c>
      <c r="N379" t="s">
        <v>3927</v>
      </c>
      <c r="O379" s="3" t="s">
        <v>81</v>
      </c>
      <c r="P379" t="s">
        <v>3928</v>
      </c>
      <c r="Q379" t="s">
        <v>70</v>
      </c>
      <c r="R379" s="2" t="s">
        <v>3929</v>
      </c>
      <c r="S379" s="2" t="s">
        <v>3930</v>
      </c>
      <c r="T379" t="s">
        <v>3925</v>
      </c>
      <c r="U379" t="s">
        <v>3927</v>
      </c>
      <c r="AH379" s="1">
        <v>35618</v>
      </c>
      <c r="AI379" s="1">
        <v>35649</v>
      </c>
      <c r="AJ379">
        <v>10000000</v>
      </c>
      <c r="AK379" t="s">
        <v>950</v>
      </c>
      <c r="AL379" s="2" t="s">
        <v>3931</v>
      </c>
      <c r="AN379" t="s">
        <v>60</v>
      </c>
    </row>
    <row r="380" spans="1:42" ht="18" customHeight="1" x14ac:dyDescent="0.55000000000000004">
      <c r="A380" t="s">
        <v>140</v>
      </c>
      <c r="B380">
        <v>288</v>
      </c>
      <c r="C380" s="3" t="str">
        <f>A380&amp;B380</f>
        <v>D288</v>
      </c>
      <c r="D380" t="s">
        <v>61</v>
      </c>
      <c r="E380" s="1">
        <v>42013</v>
      </c>
      <c r="F380" t="s">
        <v>42</v>
      </c>
      <c r="G380" t="s">
        <v>43</v>
      </c>
      <c r="H380" t="s">
        <v>44</v>
      </c>
      <c r="I380" t="s">
        <v>45</v>
      </c>
      <c r="J380" t="s">
        <v>3932</v>
      </c>
      <c r="K380" s="3" t="str">
        <f>F380&amp;J380</f>
        <v>医療法人社団　浜田内科胃腸科</v>
      </c>
      <c r="L380" t="s">
        <v>3933</v>
      </c>
      <c r="M380" t="s">
        <v>3934</v>
      </c>
      <c r="N380" t="s">
        <v>3935</v>
      </c>
      <c r="O380" s="3" t="s">
        <v>129</v>
      </c>
      <c r="P380" t="s">
        <v>3936</v>
      </c>
      <c r="Q380" t="s">
        <v>70</v>
      </c>
      <c r="R380" s="2" t="s">
        <v>3937</v>
      </c>
      <c r="S380" t="s">
        <v>3938</v>
      </c>
      <c r="T380" t="s">
        <v>3939</v>
      </c>
      <c r="U380" t="s">
        <v>3935</v>
      </c>
      <c r="AH380" s="1">
        <v>35618</v>
      </c>
      <c r="AI380" s="1">
        <v>35627</v>
      </c>
      <c r="AJ380">
        <v>10000000</v>
      </c>
      <c r="AK380" t="s">
        <v>1000</v>
      </c>
      <c r="AL380" s="2" t="s">
        <v>3940</v>
      </c>
      <c r="AM380" s="2" t="s">
        <v>3941</v>
      </c>
      <c r="AN380" t="s">
        <v>60</v>
      </c>
    </row>
    <row r="381" spans="1:42" ht="18" hidden="1" customHeight="1" x14ac:dyDescent="0.55000000000000004">
      <c r="A381" t="s">
        <v>140</v>
      </c>
      <c r="B381">
        <v>289</v>
      </c>
      <c r="C381" t="str">
        <f>A381&amp;B381</f>
        <v>D289</v>
      </c>
      <c r="D381" t="s">
        <v>41</v>
      </c>
      <c r="E381" s="1">
        <v>44601</v>
      </c>
      <c r="F381" t="s">
        <v>42</v>
      </c>
      <c r="G381" t="s">
        <v>43</v>
      </c>
      <c r="H381" t="s">
        <v>44</v>
      </c>
      <c r="I381" t="s">
        <v>45</v>
      </c>
      <c r="J381" t="s">
        <v>3942</v>
      </c>
      <c r="K381" t="str">
        <f>F381&amp;J381</f>
        <v>医療法人社団　坂内医院</v>
      </c>
      <c r="L381" t="s">
        <v>3943</v>
      </c>
      <c r="M381" t="s">
        <v>3944</v>
      </c>
      <c r="N381" t="s">
        <v>3945</v>
      </c>
      <c r="O381" t="s">
        <v>129</v>
      </c>
      <c r="P381" t="s">
        <v>3946</v>
      </c>
      <c r="Q381" t="s">
        <v>70</v>
      </c>
      <c r="R381" t="s">
        <v>3947</v>
      </c>
      <c r="S381" t="s">
        <v>3948</v>
      </c>
      <c r="T381" t="s">
        <v>3949</v>
      </c>
      <c r="U381" t="s">
        <v>3945</v>
      </c>
      <c r="AH381" s="1">
        <v>35618</v>
      </c>
      <c r="AI381" s="1">
        <v>35649</v>
      </c>
      <c r="AJ381">
        <v>10000000</v>
      </c>
      <c r="AK381" t="s">
        <v>830</v>
      </c>
      <c r="AL381" s="2" t="s">
        <v>3950</v>
      </c>
      <c r="AM381" s="2" t="s">
        <v>3951</v>
      </c>
      <c r="AN381" t="s">
        <v>60</v>
      </c>
    </row>
    <row r="382" spans="1:42" ht="18" customHeight="1" x14ac:dyDescent="0.55000000000000004">
      <c r="A382" t="s">
        <v>140</v>
      </c>
      <c r="B382">
        <v>290</v>
      </c>
      <c r="C382" s="3" t="str">
        <f>A382&amp;B382</f>
        <v>D290</v>
      </c>
      <c r="D382" t="s">
        <v>61</v>
      </c>
      <c r="E382" s="1">
        <v>43024</v>
      </c>
      <c r="F382" t="s">
        <v>42</v>
      </c>
      <c r="G382" t="s">
        <v>43</v>
      </c>
      <c r="H382" t="s">
        <v>44</v>
      </c>
      <c r="I382" t="s">
        <v>45</v>
      </c>
      <c r="J382" t="s">
        <v>3952</v>
      </c>
      <c r="K382" s="3" t="str">
        <f>F382&amp;J382</f>
        <v>医療法人平成会</v>
      </c>
      <c r="L382" t="s">
        <v>3953</v>
      </c>
      <c r="M382" t="s">
        <v>3954</v>
      </c>
      <c r="N382" t="s">
        <v>3955</v>
      </c>
      <c r="O382" s="3" t="s">
        <v>81</v>
      </c>
      <c r="P382" t="s">
        <v>3956</v>
      </c>
      <c r="Q382" t="s">
        <v>70</v>
      </c>
      <c r="R382" s="2" t="s">
        <v>3957</v>
      </c>
      <c r="S382" s="2" t="s">
        <v>3958</v>
      </c>
      <c r="T382" t="s">
        <v>3959</v>
      </c>
      <c r="U382" t="s">
        <v>3955</v>
      </c>
      <c r="AH382" s="1">
        <v>35618</v>
      </c>
      <c r="AI382" s="1">
        <v>35627</v>
      </c>
      <c r="AJ382">
        <v>10000000</v>
      </c>
      <c r="AK382" t="s">
        <v>950</v>
      </c>
      <c r="AL382" s="2" t="s">
        <v>3960</v>
      </c>
      <c r="AN382" t="s">
        <v>60</v>
      </c>
    </row>
    <row r="383" spans="1:42" ht="18" customHeight="1" x14ac:dyDescent="0.55000000000000004">
      <c r="A383" t="s">
        <v>140</v>
      </c>
      <c r="B383">
        <v>291</v>
      </c>
      <c r="C383" s="3" t="str">
        <f>A383&amp;B383</f>
        <v>D291</v>
      </c>
      <c r="D383" t="s">
        <v>61</v>
      </c>
      <c r="E383" s="1">
        <v>45433</v>
      </c>
      <c r="F383" t="s">
        <v>42</v>
      </c>
      <c r="G383" t="s">
        <v>43</v>
      </c>
      <c r="H383" t="s">
        <v>44</v>
      </c>
      <c r="I383" t="s">
        <v>45</v>
      </c>
      <c r="J383" t="s">
        <v>3961</v>
      </c>
      <c r="K383" s="3" t="str">
        <f>F383&amp;J383</f>
        <v>医療法人玉鷲会</v>
      </c>
      <c r="L383" t="s">
        <v>3962</v>
      </c>
      <c r="M383" t="s">
        <v>3963</v>
      </c>
      <c r="N383" t="s">
        <v>3964</v>
      </c>
      <c r="O383" s="3" t="s">
        <v>743</v>
      </c>
      <c r="P383" t="s">
        <v>3965</v>
      </c>
      <c r="Q383" t="s">
        <v>70</v>
      </c>
      <c r="R383" s="2" t="s">
        <v>3966</v>
      </c>
      <c r="S383" t="s">
        <v>3967</v>
      </c>
      <c r="T383" t="s">
        <v>3968</v>
      </c>
      <c r="U383" t="s">
        <v>3964</v>
      </c>
      <c r="AH383" s="1">
        <v>35618</v>
      </c>
      <c r="AI383" s="1">
        <v>35627</v>
      </c>
      <c r="AJ383">
        <v>10000000</v>
      </c>
      <c r="AK383" t="s">
        <v>779</v>
      </c>
      <c r="AL383" s="2" t="s">
        <v>3969</v>
      </c>
      <c r="AN383" t="s">
        <v>60</v>
      </c>
    </row>
    <row r="384" spans="1:42" ht="18" customHeight="1" x14ac:dyDescent="0.55000000000000004">
      <c r="A384" t="s">
        <v>140</v>
      </c>
      <c r="B384">
        <v>292</v>
      </c>
      <c r="C384" s="3" t="str">
        <f>A384&amp;B384</f>
        <v>D292</v>
      </c>
      <c r="D384" t="s">
        <v>61</v>
      </c>
      <c r="E384" s="1">
        <v>45195</v>
      </c>
      <c r="F384" t="s">
        <v>42</v>
      </c>
      <c r="G384" t="s">
        <v>43</v>
      </c>
      <c r="H384" t="s">
        <v>882</v>
      </c>
      <c r="I384" t="s">
        <v>45</v>
      </c>
      <c r="J384" t="s">
        <v>3970</v>
      </c>
      <c r="K384" s="3" t="str">
        <f>F384&amp;J384</f>
        <v>医療法人社団　水谷歯科クリニック</v>
      </c>
      <c r="L384" t="s">
        <v>3971</v>
      </c>
      <c r="M384" t="s">
        <v>3972</v>
      </c>
      <c r="N384" t="s">
        <v>3973</v>
      </c>
      <c r="O384" s="3" t="s">
        <v>50</v>
      </c>
      <c r="P384" t="s">
        <v>3974</v>
      </c>
      <c r="Q384" t="s">
        <v>70</v>
      </c>
      <c r="R384" s="2" t="s">
        <v>3975</v>
      </c>
      <c r="S384" s="2" t="s">
        <v>3976</v>
      </c>
      <c r="T384" t="s">
        <v>3977</v>
      </c>
      <c r="U384" t="s">
        <v>3973</v>
      </c>
      <c r="AH384" s="1">
        <v>35618</v>
      </c>
      <c r="AI384" s="1">
        <v>35640</v>
      </c>
      <c r="AJ384">
        <v>9000000</v>
      </c>
      <c r="AK384" t="s">
        <v>1224</v>
      </c>
      <c r="AL384" s="2" t="s">
        <v>3978</v>
      </c>
      <c r="AM384" s="2" t="s">
        <v>3979</v>
      </c>
      <c r="AN384" t="s">
        <v>60</v>
      </c>
      <c r="AP384" t="s">
        <v>60</v>
      </c>
    </row>
    <row r="385" spans="1:42" ht="18" hidden="1" customHeight="1" x14ac:dyDescent="0.55000000000000004">
      <c r="A385" t="s">
        <v>140</v>
      </c>
      <c r="B385">
        <v>295</v>
      </c>
      <c r="C385" t="str">
        <f>A385&amp;B385</f>
        <v>D295</v>
      </c>
      <c r="D385" t="s">
        <v>41</v>
      </c>
      <c r="E385" s="1">
        <v>42971</v>
      </c>
      <c r="F385" t="s">
        <v>94</v>
      </c>
      <c r="G385" t="s">
        <v>63</v>
      </c>
      <c r="H385" t="s">
        <v>44</v>
      </c>
      <c r="I385" t="s">
        <v>45</v>
      </c>
      <c r="J385" t="s">
        <v>3980</v>
      </c>
      <c r="K385" t="str">
        <f>F385&amp;J385</f>
        <v>新-医療法人社団　理仁会</v>
      </c>
      <c r="L385" t="s">
        <v>3981</v>
      </c>
      <c r="M385" t="s">
        <v>3982</v>
      </c>
      <c r="N385" t="s">
        <v>3983</v>
      </c>
      <c r="O385" t="s">
        <v>81</v>
      </c>
      <c r="P385" t="s">
        <v>3984</v>
      </c>
      <c r="Q385" t="s">
        <v>70</v>
      </c>
      <c r="R385" s="2" t="s">
        <v>3985</v>
      </c>
      <c r="S385" t="s">
        <v>3986</v>
      </c>
      <c r="T385" t="s">
        <v>3987</v>
      </c>
      <c r="U385" t="s">
        <v>3983</v>
      </c>
      <c r="AH385" s="1">
        <v>35744</v>
      </c>
      <c r="AI385" s="1">
        <v>35761</v>
      </c>
      <c r="AJ385">
        <v>30000000</v>
      </c>
      <c r="AK385" t="s">
        <v>1079</v>
      </c>
      <c r="AL385" t="s">
        <v>3988</v>
      </c>
      <c r="AM385" s="2" t="s">
        <v>3989</v>
      </c>
      <c r="AN385" t="s">
        <v>60</v>
      </c>
    </row>
    <row r="386" spans="1:42" ht="18" customHeight="1" x14ac:dyDescent="0.55000000000000004">
      <c r="A386" t="s">
        <v>140</v>
      </c>
      <c r="B386">
        <v>296</v>
      </c>
      <c r="C386" s="3" t="str">
        <f>A386&amp;B386</f>
        <v>D296</v>
      </c>
      <c r="D386" t="s">
        <v>61</v>
      </c>
      <c r="E386" s="1">
        <v>42491</v>
      </c>
      <c r="F386" t="s">
        <v>42</v>
      </c>
      <c r="G386" t="s">
        <v>43</v>
      </c>
      <c r="H386" t="s">
        <v>44</v>
      </c>
      <c r="I386" t="s">
        <v>45</v>
      </c>
      <c r="J386" t="s">
        <v>3990</v>
      </c>
      <c r="K386" s="3" t="str">
        <f>F386&amp;J386</f>
        <v>医療法人安濃中央クリニック</v>
      </c>
      <c r="L386" t="s">
        <v>3991</v>
      </c>
      <c r="M386" t="s">
        <v>3992</v>
      </c>
      <c r="N386" t="s">
        <v>3993</v>
      </c>
      <c r="O386" s="3" t="s">
        <v>68</v>
      </c>
      <c r="P386" t="s">
        <v>3994</v>
      </c>
      <c r="Q386" t="s">
        <v>70</v>
      </c>
      <c r="R386" s="2" t="s">
        <v>3995</v>
      </c>
      <c r="S386" t="s">
        <v>3996</v>
      </c>
      <c r="T386" t="s">
        <v>3990</v>
      </c>
      <c r="U386" t="s">
        <v>3997</v>
      </c>
      <c r="AH386" s="1">
        <v>35744</v>
      </c>
      <c r="AI386" s="1">
        <v>35776</v>
      </c>
      <c r="AJ386">
        <v>10000000</v>
      </c>
      <c r="AK386" t="s">
        <v>830</v>
      </c>
      <c r="AL386" s="2" t="s">
        <v>3998</v>
      </c>
      <c r="AM386" s="2" t="s">
        <v>3999</v>
      </c>
      <c r="AN386" t="s">
        <v>60</v>
      </c>
    </row>
    <row r="387" spans="1:42" ht="18" customHeight="1" x14ac:dyDescent="0.55000000000000004">
      <c r="A387" t="s">
        <v>140</v>
      </c>
      <c r="B387">
        <v>297</v>
      </c>
      <c r="C387" s="3" t="str">
        <f>A387&amp;B387</f>
        <v>D297</v>
      </c>
      <c r="D387" t="s">
        <v>61</v>
      </c>
      <c r="E387" s="1">
        <v>45404</v>
      </c>
      <c r="F387" t="s">
        <v>42</v>
      </c>
      <c r="G387" t="s">
        <v>43</v>
      </c>
      <c r="H387" t="s">
        <v>44</v>
      </c>
      <c r="I387" t="s">
        <v>45</v>
      </c>
      <c r="J387" t="s">
        <v>4000</v>
      </c>
      <c r="K387" s="3" t="str">
        <f>F387&amp;J387</f>
        <v>医療法人さかくら耳鼻咽喉科</v>
      </c>
      <c r="L387" t="s">
        <v>4001</v>
      </c>
      <c r="M387" t="s">
        <v>3357</v>
      </c>
      <c r="N387" t="s">
        <v>4002</v>
      </c>
      <c r="O387" s="3" t="s">
        <v>81</v>
      </c>
      <c r="P387" t="s">
        <v>4003</v>
      </c>
      <c r="Q387" t="s">
        <v>70</v>
      </c>
      <c r="R387" s="2" t="s">
        <v>4004</v>
      </c>
      <c r="S387" t="s">
        <v>4005</v>
      </c>
      <c r="T387" t="s">
        <v>4006</v>
      </c>
      <c r="U387" t="s">
        <v>4002</v>
      </c>
      <c r="AH387" s="1">
        <v>35744</v>
      </c>
      <c r="AI387" s="1">
        <v>35761</v>
      </c>
      <c r="AJ387">
        <v>10000000</v>
      </c>
      <c r="AK387" t="s">
        <v>779</v>
      </c>
      <c r="AL387" s="2" t="s">
        <v>4007</v>
      </c>
      <c r="AM387" t="s">
        <v>4008</v>
      </c>
      <c r="AN387" t="s">
        <v>60</v>
      </c>
    </row>
    <row r="388" spans="1:42" ht="18" customHeight="1" x14ac:dyDescent="0.55000000000000004">
      <c r="A388" t="s">
        <v>140</v>
      </c>
      <c r="B388">
        <v>298</v>
      </c>
      <c r="C388" s="3" t="str">
        <f>A388&amp;B388</f>
        <v>D298</v>
      </c>
      <c r="D388" t="s">
        <v>61</v>
      </c>
      <c r="E388" s="1">
        <v>42009</v>
      </c>
      <c r="F388" t="s">
        <v>42</v>
      </c>
      <c r="G388" t="s">
        <v>43</v>
      </c>
      <c r="H388" t="s">
        <v>44</v>
      </c>
      <c r="I388" t="s">
        <v>45</v>
      </c>
      <c r="J388" t="s">
        <v>4009</v>
      </c>
      <c r="K388" s="3" t="str">
        <f>F388&amp;J388</f>
        <v>医療法人尾池整形外科</v>
      </c>
      <c r="L388" t="s">
        <v>4010</v>
      </c>
      <c r="M388" t="s">
        <v>4011</v>
      </c>
      <c r="N388" t="s">
        <v>4012</v>
      </c>
      <c r="O388" s="3" t="s">
        <v>160</v>
      </c>
      <c r="P388" t="s">
        <v>4013</v>
      </c>
      <c r="Q388" t="s">
        <v>70</v>
      </c>
      <c r="R388" s="2" t="s">
        <v>4014</v>
      </c>
      <c r="S388" t="s">
        <v>4015</v>
      </c>
      <c r="T388" t="s">
        <v>4016</v>
      </c>
      <c r="U388" t="s">
        <v>4012</v>
      </c>
      <c r="AH388" s="1">
        <v>35744</v>
      </c>
      <c r="AI388" s="1">
        <v>35759</v>
      </c>
      <c r="AJ388">
        <v>20000000</v>
      </c>
      <c r="AK388" t="s">
        <v>830</v>
      </c>
      <c r="AL388" s="2" t="s">
        <v>4017</v>
      </c>
      <c r="AN388" t="s">
        <v>60</v>
      </c>
    </row>
    <row r="389" spans="1:42" ht="18" customHeight="1" x14ac:dyDescent="0.55000000000000004">
      <c r="A389" t="s">
        <v>140</v>
      </c>
      <c r="B389">
        <v>299</v>
      </c>
      <c r="C389" s="3" t="str">
        <f>A389&amp;B389</f>
        <v>D299</v>
      </c>
      <c r="D389" t="s">
        <v>61</v>
      </c>
      <c r="E389" s="1">
        <v>45090</v>
      </c>
      <c r="F389" t="s">
        <v>42</v>
      </c>
      <c r="G389" t="s">
        <v>43</v>
      </c>
      <c r="H389" t="s">
        <v>44</v>
      </c>
      <c r="I389" t="s">
        <v>45</v>
      </c>
      <c r="J389" t="s">
        <v>4018</v>
      </c>
      <c r="K389" s="3" t="str">
        <f>F389&amp;J389</f>
        <v>医療法人東海眼科</v>
      </c>
      <c r="L389" t="s">
        <v>4019</v>
      </c>
      <c r="M389" t="s">
        <v>4020</v>
      </c>
      <c r="N389" t="s">
        <v>4021</v>
      </c>
      <c r="O389" s="3" t="s">
        <v>68</v>
      </c>
      <c r="P389" t="s">
        <v>4022</v>
      </c>
      <c r="Q389" t="s">
        <v>70</v>
      </c>
      <c r="R389" s="2" t="s">
        <v>4023</v>
      </c>
      <c r="S389" s="2" t="s">
        <v>4024</v>
      </c>
      <c r="T389" t="s">
        <v>4018</v>
      </c>
      <c r="U389" t="s">
        <v>4021</v>
      </c>
      <c r="AH389" s="1">
        <v>35744</v>
      </c>
      <c r="AI389" s="1">
        <v>35767</v>
      </c>
      <c r="AJ389">
        <v>49000000</v>
      </c>
      <c r="AK389" t="s">
        <v>779</v>
      </c>
      <c r="AL389" s="2" t="s">
        <v>4025</v>
      </c>
      <c r="AN389" t="s">
        <v>60</v>
      </c>
    </row>
    <row r="390" spans="1:42" ht="18" customHeight="1" x14ac:dyDescent="0.55000000000000004">
      <c r="A390" t="s">
        <v>140</v>
      </c>
      <c r="B390">
        <v>300</v>
      </c>
      <c r="C390" s="3" t="str">
        <f>A390&amp;B390</f>
        <v>D300</v>
      </c>
      <c r="D390" t="s">
        <v>61</v>
      </c>
      <c r="E390" s="1">
        <v>45555</v>
      </c>
      <c r="F390" t="s">
        <v>42</v>
      </c>
      <c r="G390" t="s">
        <v>43</v>
      </c>
      <c r="H390" t="s">
        <v>44</v>
      </c>
      <c r="I390" t="s">
        <v>45</v>
      </c>
      <c r="J390" t="s">
        <v>4026</v>
      </c>
      <c r="K390" s="3" t="str">
        <f>F390&amp;J390</f>
        <v>医療法人みき会</v>
      </c>
      <c r="L390" t="s">
        <v>4027</v>
      </c>
      <c r="M390" t="s">
        <v>4028</v>
      </c>
      <c r="N390" t="s">
        <v>4029</v>
      </c>
      <c r="O390" s="3" t="s">
        <v>81</v>
      </c>
      <c r="P390" t="s">
        <v>4030</v>
      </c>
      <c r="Q390" t="s">
        <v>70</v>
      </c>
      <c r="R390" s="2" t="s">
        <v>4031</v>
      </c>
      <c r="S390" t="s">
        <v>4032</v>
      </c>
      <c r="T390" t="s">
        <v>4033</v>
      </c>
      <c r="U390" t="s">
        <v>4029</v>
      </c>
      <c r="AH390" s="1">
        <v>35867</v>
      </c>
      <c r="AI390" s="1">
        <v>35874</v>
      </c>
      <c r="AJ390">
        <v>10000000</v>
      </c>
      <c r="AK390" t="s">
        <v>1257</v>
      </c>
      <c r="AL390" s="2" t="s">
        <v>4034</v>
      </c>
      <c r="AM390" s="2" t="s">
        <v>4035</v>
      </c>
      <c r="AN390" t="s">
        <v>60</v>
      </c>
    </row>
    <row r="391" spans="1:42" ht="18" customHeight="1" x14ac:dyDescent="0.55000000000000004">
      <c r="A391" t="s">
        <v>140</v>
      </c>
      <c r="B391">
        <v>301</v>
      </c>
      <c r="C391" s="3" t="str">
        <f>A391&amp;B391</f>
        <v>D301</v>
      </c>
      <c r="D391" t="s">
        <v>61</v>
      </c>
      <c r="E391" s="1">
        <v>45077</v>
      </c>
      <c r="F391" t="s">
        <v>42</v>
      </c>
      <c r="G391" t="s">
        <v>63</v>
      </c>
      <c r="H391" t="s">
        <v>44</v>
      </c>
      <c r="I391" t="s">
        <v>45</v>
      </c>
      <c r="J391" t="s">
        <v>4036</v>
      </c>
      <c r="K391" s="3" t="str">
        <f>F391&amp;J391</f>
        <v>医療法人宮崎産婦人科</v>
      </c>
      <c r="L391" t="s">
        <v>4037</v>
      </c>
      <c r="M391" t="s">
        <v>620</v>
      </c>
      <c r="N391" t="s">
        <v>4038</v>
      </c>
      <c r="O391" s="3" t="s">
        <v>160</v>
      </c>
      <c r="P391" t="s">
        <v>4039</v>
      </c>
      <c r="Q391" t="s">
        <v>70</v>
      </c>
      <c r="R391" s="2" t="s">
        <v>4040</v>
      </c>
      <c r="S391" t="s">
        <v>4041</v>
      </c>
      <c r="T391" t="s">
        <v>4042</v>
      </c>
      <c r="U391" t="s">
        <v>4038</v>
      </c>
      <c r="AH391" s="1">
        <v>35867</v>
      </c>
      <c r="AI391" s="1">
        <v>35887</v>
      </c>
      <c r="AJ391">
        <v>10000000</v>
      </c>
      <c r="AK391" t="s">
        <v>1327</v>
      </c>
      <c r="AL391" s="2" t="s">
        <v>4043</v>
      </c>
      <c r="AM391" t="s">
        <v>4044</v>
      </c>
      <c r="AN391" t="s">
        <v>60</v>
      </c>
    </row>
    <row r="392" spans="1:42" ht="18" customHeight="1" x14ac:dyDescent="0.55000000000000004">
      <c r="A392" t="s">
        <v>140</v>
      </c>
      <c r="B392">
        <v>302</v>
      </c>
      <c r="C392" s="3" t="str">
        <f>A392&amp;B392</f>
        <v>D302</v>
      </c>
      <c r="D392" t="s">
        <v>61</v>
      </c>
      <c r="E392" s="1">
        <v>45433</v>
      </c>
      <c r="F392" t="s">
        <v>42</v>
      </c>
      <c r="G392" t="s">
        <v>43</v>
      </c>
      <c r="H392" t="s">
        <v>44</v>
      </c>
      <c r="I392" t="s">
        <v>45</v>
      </c>
      <c r="J392" t="s">
        <v>4045</v>
      </c>
      <c r="K392" s="3" t="str">
        <f>F392&amp;J392</f>
        <v>医療法人高見台クリニック</v>
      </c>
      <c r="L392" t="s">
        <v>4046</v>
      </c>
      <c r="M392" t="s">
        <v>4047</v>
      </c>
      <c r="N392" t="s">
        <v>4048</v>
      </c>
      <c r="O392" s="3" t="s">
        <v>81</v>
      </c>
      <c r="P392" t="s">
        <v>4049</v>
      </c>
      <c r="Q392" t="s">
        <v>70</v>
      </c>
      <c r="R392" s="2" t="s">
        <v>4050</v>
      </c>
      <c r="S392" s="2" t="s">
        <v>4051</v>
      </c>
      <c r="T392" t="s">
        <v>4052</v>
      </c>
      <c r="U392" t="s">
        <v>4048</v>
      </c>
      <c r="AH392" s="1">
        <v>35867</v>
      </c>
      <c r="AI392" s="1">
        <v>35881</v>
      </c>
      <c r="AJ392">
        <v>10000000</v>
      </c>
      <c r="AK392" t="s">
        <v>1000</v>
      </c>
      <c r="AL392" s="2" t="s">
        <v>4053</v>
      </c>
      <c r="AN392" t="s">
        <v>60</v>
      </c>
    </row>
    <row r="393" spans="1:42" ht="18" customHeight="1" x14ac:dyDescent="0.55000000000000004">
      <c r="A393" t="s">
        <v>140</v>
      </c>
      <c r="B393">
        <v>303</v>
      </c>
      <c r="C393" s="3" t="str">
        <f>A393&amp;B393</f>
        <v>D303</v>
      </c>
      <c r="D393" t="s">
        <v>61</v>
      </c>
      <c r="E393" s="1">
        <v>43136</v>
      </c>
      <c r="F393" t="s">
        <v>42</v>
      </c>
      <c r="G393" t="s">
        <v>43</v>
      </c>
      <c r="H393" t="s">
        <v>44</v>
      </c>
      <c r="I393" t="s">
        <v>45</v>
      </c>
      <c r="J393" t="s">
        <v>4054</v>
      </c>
      <c r="K393" s="3" t="str">
        <f>F393&amp;J393</f>
        <v>医療法人西村内科小児科</v>
      </c>
      <c r="L393" t="s">
        <v>4055</v>
      </c>
      <c r="M393" t="s">
        <v>97</v>
      </c>
      <c r="N393" t="s">
        <v>4056</v>
      </c>
      <c r="O393" s="3" t="s">
        <v>81</v>
      </c>
      <c r="P393" t="s">
        <v>4057</v>
      </c>
      <c r="Q393" t="s">
        <v>70</v>
      </c>
      <c r="R393" s="2" t="s">
        <v>4058</v>
      </c>
      <c r="S393" t="s">
        <v>4059</v>
      </c>
      <c r="T393" t="s">
        <v>4060</v>
      </c>
      <c r="U393" t="s">
        <v>4056</v>
      </c>
      <c r="AH393" s="1">
        <v>35867</v>
      </c>
      <c r="AI393" s="1">
        <v>35881</v>
      </c>
      <c r="AJ393">
        <v>10000000</v>
      </c>
      <c r="AK393" t="s">
        <v>830</v>
      </c>
      <c r="AL393" s="2" t="s">
        <v>4061</v>
      </c>
      <c r="AM393" s="2" t="s">
        <v>4062</v>
      </c>
      <c r="AN393" t="s">
        <v>60</v>
      </c>
      <c r="AP393" t="s">
        <v>60</v>
      </c>
    </row>
    <row r="394" spans="1:42" ht="18" customHeight="1" x14ac:dyDescent="0.55000000000000004">
      <c r="A394" t="s">
        <v>140</v>
      </c>
      <c r="B394">
        <v>304</v>
      </c>
      <c r="C394" s="3" t="str">
        <f>A394&amp;B394</f>
        <v>D304</v>
      </c>
      <c r="D394" t="s">
        <v>61</v>
      </c>
      <c r="E394" s="1">
        <v>45287</v>
      </c>
      <c r="F394" t="s">
        <v>42</v>
      </c>
      <c r="G394" t="s">
        <v>43</v>
      </c>
      <c r="H394" t="s">
        <v>44</v>
      </c>
      <c r="I394" t="s">
        <v>45</v>
      </c>
      <c r="J394" t="s">
        <v>4063</v>
      </c>
      <c r="K394" s="3" t="str">
        <f>F394&amp;J394</f>
        <v>医療法人大久保クリニック</v>
      </c>
      <c r="L394" t="s">
        <v>4064</v>
      </c>
      <c r="M394" t="s">
        <v>4065</v>
      </c>
      <c r="N394" t="s">
        <v>4066</v>
      </c>
      <c r="O394" s="3" t="s">
        <v>129</v>
      </c>
      <c r="P394" t="s">
        <v>4067</v>
      </c>
      <c r="Q394" t="s">
        <v>70</v>
      </c>
      <c r="R394" s="2" t="s">
        <v>4068</v>
      </c>
      <c r="S394" t="s">
        <v>4069</v>
      </c>
      <c r="T394" t="s">
        <v>4063</v>
      </c>
      <c r="U394" t="s">
        <v>4066</v>
      </c>
      <c r="AH394" s="1">
        <v>35867</v>
      </c>
      <c r="AI394" s="1">
        <v>35878</v>
      </c>
      <c r="AJ394">
        <v>10000000</v>
      </c>
      <c r="AK394" t="s">
        <v>1257</v>
      </c>
      <c r="AL394" s="2" t="s">
        <v>4070</v>
      </c>
      <c r="AN394" t="s">
        <v>60</v>
      </c>
    </row>
    <row r="395" spans="1:42" ht="18" hidden="1" customHeight="1" x14ac:dyDescent="0.55000000000000004">
      <c r="A395" t="s">
        <v>140</v>
      </c>
      <c r="B395">
        <v>305</v>
      </c>
      <c r="C395" t="str">
        <f>A395&amp;B395</f>
        <v>D305</v>
      </c>
      <c r="D395" t="s">
        <v>41</v>
      </c>
      <c r="E395" s="1">
        <v>38369</v>
      </c>
      <c r="F395" t="s">
        <v>42</v>
      </c>
      <c r="G395" t="s">
        <v>43</v>
      </c>
      <c r="H395" t="s">
        <v>44</v>
      </c>
      <c r="I395" t="s">
        <v>45</v>
      </c>
      <c r="J395" t="s">
        <v>4071</v>
      </c>
      <c r="K395" t="str">
        <f>F395&amp;J395</f>
        <v>医療法人佐々木小児科</v>
      </c>
      <c r="L395" t="s">
        <v>4072</v>
      </c>
      <c r="M395" t="s">
        <v>2257</v>
      </c>
      <c r="N395" t="s">
        <v>4073</v>
      </c>
      <c r="O395" t="s">
        <v>453</v>
      </c>
      <c r="P395" t="s">
        <v>4074</v>
      </c>
      <c r="Q395" t="s">
        <v>70</v>
      </c>
      <c r="R395" s="2" t="s">
        <v>4075</v>
      </c>
      <c r="S395" t="s">
        <v>4076</v>
      </c>
      <c r="T395" t="s">
        <v>4071</v>
      </c>
      <c r="U395" t="s">
        <v>4077</v>
      </c>
      <c r="AH395" s="1">
        <v>35867</v>
      </c>
      <c r="AI395" s="1">
        <v>35886</v>
      </c>
      <c r="AJ395">
        <v>9500000</v>
      </c>
      <c r="AM395" s="2" t="s">
        <v>4078</v>
      </c>
    </row>
    <row r="396" spans="1:42" ht="18" hidden="1" customHeight="1" x14ac:dyDescent="0.55000000000000004">
      <c r="A396" t="s">
        <v>140</v>
      </c>
      <c r="B396">
        <v>307</v>
      </c>
      <c r="C396" t="str">
        <f>A396&amp;B396</f>
        <v>D307</v>
      </c>
      <c r="D396" t="s">
        <v>41</v>
      </c>
      <c r="E396" s="1">
        <v>42491</v>
      </c>
      <c r="F396" t="s">
        <v>42</v>
      </c>
      <c r="G396" t="s">
        <v>43</v>
      </c>
      <c r="H396" t="s">
        <v>44</v>
      </c>
      <c r="I396" t="s">
        <v>45</v>
      </c>
      <c r="J396" t="s">
        <v>4079</v>
      </c>
      <c r="K396" t="str">
        <f>F396&amp;J396</f>
        <v>医療法人涼風会</v>
      </c>
      <c r="L396" t="s">
        <v>4080</v>
      </c>
      <c r="M396" t="s">
        <v>4081</v>
      </c>
      <c r="N396" t="s">
        <v>4082</v>
      </c>
      <c r="O396" t="s">
        <v>50</v>
      </c>
      <c r="P396" t="s">
        <v>4083</v>
      </c>
      <c r="Q396" t="s">
        <v>70</v>
      </c>
      <c r="R396" s="2" t="s">
        <v>4084</v>
      </c>
      <c r="S396" t="s">
        <v>4085</v>
      </c>
      <c r="T396" t="s">
        <v>4086</v>
      </c>
      <c r="U396" t="s">
        <v>4082</v>
      </c>
      <c r="AH396" s="1">
        <v>35867</v>
      </c>
      <c r="AI396" s="1">
        <v>35899</v>
      </c>
      <c r="AJ396">
        <v>10000000</v>
      </c>
      <c r="AK396" t="s">
        <v>950</v>
      </c>
      <c r="AL396" s="2" t="s">
        <v>4087</v>
      </c>
      <c r="AM396" s="2" t="s">
        <v>4088</v>
      </c>
      <c r="AN396" t="s">
        <v>60</v>
      </c>
    </row>
    <row r="397" spans="1:42" ht="18" customHeight="1" x14ac:dyDescent="0.55000000000000004">
      <c r="A397" t="s">
        <v>140</v>
      </c>
      <c r="B397">
        <v>309</v>
      </c>
      <c r="C397" s="3" t="str">
        <f>A397&amp;B397</f>
        <v>D309</v>
      </c>
      <c r="D397" t="s">
        <v>61</v>
      </c>
      <c r="E397" s="1">
        <v>45581</v>
      </c>
      <c r="F397" t="s">
        <v>42</v>
      </c>
      <c r="G397" t="s">
        <v>43</v>
      </c>
      <c r="H397" t="s">
        <v>44</v>
      </c>
      <c r="I397" t="s">
        <v>45</v>
      </c>
      <c r="J397" t="s">
        <v>4089</v>
      </c>
      <c r="K397" s="3" t="str">
        <f>F397&amp;J397</f>
        <v>医療法人社団　藤原会</v>
      </c>
      <c r="L397" t="s">
        <v>4090</v>
      </c>
      <c r="M397" t="s">
        <v>2019</v>
      </c>
      <c r="N397" t="s">
        <v>4091</v>
      </c>
      <c r="O397" s="3" t="s">
        <v>50</v>
      </c>
      <c r="P397" t="s">
        <v>4092</v>
      </c>
      <c r="Q397" t="s">
        <v>70</v>
      </c>
      <c r="R397" s="2" t="s">
        <v>4093</v>
      </c>
      <c r="S397" s="2" t="s">
        <v>4094</v>
      </c>
      <c r="T397" t="s">
        <v>4095</v>
      </c>
      <c r="U397" t="s">
        <v>4096</v>
      </c>
      <c r="AH397" s="1">
        <v>35493</v>
      </c>
      <c r="AI397" s="1">
        <v>35508</v>
      </c>
      <c r="AJ397">
        <v>10000000</v>
      </c>
      <c r="AK397" t="s">
        <v>950</v>
      </c>
      <c r="AL397" s="2" t="s">
        <v>4097</v>
      </c>
      <c r="AM397" s="2" t="s">
        <v>4098</v>
      </c>
      <c r="AN397" t="s">
        <v>60</v>
      </c>
    </row>
    <row r="398" spans="1:42" ht="18" customHeight="1" x14ac:dyDescent="0.55000000000000004">
      <c r="A398" t="s">
        <v>140</v>
      </c>
      <c r="B398">
        <v>310</v>
      </c>
      <c r="C398" s="3" t="str">
        <f>A398&amp;B398</f>
        <v>D310</v>
      </c>
      <c r="D398" t="s">
        <v>61</v>
      </c>
      <c r="E398" s="1">
        <v>45404</v>
      </c>
      <c r="F398" t="s">
        <v>42</v>
      </c>
      <c r="G398" t="s">
        <v>43</v>
      </c>
      <c r="H398" t="s">
        <v>44</v>
      </c>
      <c r="I398" t="s">
        <v>45</v>
      </c>
      <c r="J398" t="s">
        <v>4099</v>
      </c>
      <c r="K398" s="3" t="str">
        <f>F398&amp;J398</f>
        <v>医療法人正秀会</v>
      </c>
      <c r="L398" t="s">
        <v>4100</v>
      </c>
      <c r="M398" t="s">
        <v>4101</v>
      </c>
      <c r="N398" t="s">
        <v>4102</v>
      </c>
      <c r="O398" s="3" t="s">
        <v>160</v>
      </c>
      <c r="P398" t="s">
        <v>4103</v>
      </c>
      <c r="Q398" t="s">
        <v>70</v>
      </c>
      <c r="R398" s="2" t="s">
        <v>4104</v>
      </c>
      <c r="S398" t="s">
        <v>4105</v>
      </c>
      <c r="T398" t="s">
        <v>4106</v>
      </c>
      <c r="U398" t="s">
        <v>4102</v>
      </c>
      <c r="AH398" s="1">
        <v>35998</v>
      </c>
      <c r="AI398" s="1">
        <v>36031</v>
      </c>
      <c r="AJ398">
        <v>15000000</v>
      </c>
      <c r="AK398" t="s">
        <v>691</v>
      </c>
      <c r="AL398" s="2" t="s">
        <v>4107</v>
      </c>
      <c r="AN398" t="s">
        <v>60</v>
      </c>
    </row>
    <row r="399" spans="1:42" ht="18" customHeight="1" x14ac:dyDescent="0.55000000000000004">
      <c r="A399" t="s">
        <v>140</v>
      </c>
      <c r="B399">
        <v>311</v>
      </c>
      <c r="C399" s="3" t="str">
        <f>A399&amp;B399</f>
        <v>D311</v>
      </c>
      <c r="D399" t="s">
        <v>61</v>
      </c>
      <c r="E399" s="1">
        <v>45245</v>
      </c>
      <c r="F399" t="s">
        <v>42</v>
      </c>
      <c r="G399" t="s">
        <v>43</v>
      </c>
      <c r="H399" t="s">
        <v>44</v>
      </c>
      <c r="I399" t="s">
        <v>45</v>
      </c>
      <c r="J399" t="s">
        <v>4108</v>
      </c>
      <c r="K399" s="3" t="str">
        <f>F399&amp;J399</f>
        <v>医療法人ＫＣＭ</v>
      </c>
      <c r="L399" t="s">
        <v>4109</v>
      </c>
      <c r="M399" t="s">
        <v>1765</v>
      </c>
      <c r="N399" t="s">
        <v>4110</v>
      </c>
      <c r="O399" s="3" t="s">
        <v>743</v>
      </c>
      <c r="P399" t="s">
        <v>4111</v>
      </c>
      <c r="Q399" t="s">
        <v>70</v>
      </c>
      <c r="R399" s="2" t="s">
        <v>4112</v>
      </c>
      <c r="S399" t="s">
        <v>4113</v>
      </c>
      <c r="T399" t="s">
        <v>4114</v>
      </c>
      <c r="U399" t="s">
        <v>4110</v>
      </c>
      <c r="V399" t="s">
        <v>4115</v>
      </c>
      <c r="W399" t="s">
        <v>4116</v>
      </c>
      <c r="AH399" s="1">
        <v>35998</v>
      </c>
      <c r="AI399" s="1">
        <v>36014</v>
      </c>
      <c r="AJ399">
        <v>20000000</v>
      </c>
      <c r="AK399" t="s">
        <v>691</v>
      </c>
      <c r="AL399" s="2" t="s">
        <v>4117</v>
      </c>
      <c r="AM399" s="2" t="s">
        <v>4118</v>
      </c>
      <c r="AN399" t="s">
        <v>60</v>
      </c>
      <c r="AP399" t="s">
        <v>60</v>
      </c>
    </row>
    <row r="400" spans="1:42" ht="18" customHeight="1" x14ac:dyDescent="0.55000000000000004">
      <c r="A400" t="s">
        <v>140</v>
      </c>
      <c r="B400">
        <v>312</v>
      </c>
      <c r="C400" s="3" t="str">
        <f>A400&amp;B400</f>
        <v>D312</v>
      </c>
      <c r="D400" t="s">
        <v>61</v>
      </c>
      <c r="E400" s="1">
        <v>45588</v>
      </c>
      <c r="F400" t="s">
        <v>42</v>
      </c>
      <c r="G400" t="s">
        <v>43</v>
      </c>
      <c r="H400" t="s">
        <v>44</v>
      </c>
      <c r="I400" t="s">
        <v>45</v>
      </c>
      <c r="J400" t="s">
        <v>4119</v>
      </c>
      <c r="K400" s="3" t="str">
        <f>F400&amp;J400</f>
        <v>医療法人中村皮フ科</v>
      </c>
      <c r="L400" t="s">
        <v>4120</v>
      </c>
      <c r="M400" t="s">
        <v>3249</v>
      </c>
      <c r="N400" t="s">
        <v>4121</v>
      </c>
      <c r="O400" s="3" t="s">
        <v>50</v>
      </c>
      <c r="P400" t="s">
        <v>4122</v>
      </c>
      <c r="Q400" t="s">
        <v>70</v>
      </c>
      <c r="R400" s="2" t="s">
        <v>4123</v>
      </c>
      <c r="S400" s="2" t="s">
        <v>4124</v>
      </c>
      <c r="T400" t="s">
        <v>4119</v>
      </c>
      <c r="U400" t="s">
        <v>4121</v>
      </c>
      <c r="AH400" s="1">
        <v>35998</v>
      </c>
      <c r="AI400" s="1">
        <v>36005</v>
      </c>
      <c r="AJ400">
        <v>10000000</v>
      </c>
      <c r="AK400" t="s">
        <v>1257</v>
      </c>
      <c r="AL400" s="2" t="s">
        <v>4125</v>
      </c>
      <c r="AN400" t="s">
        <v>60</v>
      </c>
    </row>
    <row r="401" spans="1:42" ht="18" customHeight="1" x14ac:dyDescent="0.55000000000000004">
      <c r="A401" t="s">
        <v>140</v>
      </c>
      <c r="B401">
        <v>313</v>
      </c>
      <c r="C401" s="3" t="str">
        <f>A401&amp;B401</f>
        <v>D313</v>
      </c>
      <c r="D401" t="s">
        <v>61</v>
      </c>
      <c r="E401" s="1">
        <v>45539</v>
      </c>
      <c r="F401" t="s">
        <v>42</v>
      </c>
      <c r="G401" t="s">
        <v>43</v>
      </c>
      <c r="H401" t="s">
        <v>44</v>
      </c>
      <c r="I401" t="s">
        <v>45</v>
      </c>
      <c r="J401" t="s">
        <v>4126</v>
      </c>
      <c r="K401" s="3" t="str">
        <f>F401&amp;J401</f>
        <v>医療法人社団　森医院</v>
      </c>
      <c r="L401" t="s">
        <v>4127</v>
      </c>
      <c r="M401" t="s">
        <v>4128</v>
      </c>
      <c r="N401" t="s">
        <v>4129</v>
      </c>
      <c r="O401" s="3" t="s">
        <v>81</v>
      </c>
      <c r="P401" t="s">
        <v>4130</v>
      </c>
      <c r="Q401" t="s">
        <v>70</v>
      </c>
      <c r="R401" s="2" t="s">
        <v>4131</v>
      </c>
      <c r="S401" t="s">
        <v>4132</v>
      </c>
      <c r="T401" t="s">
        <v>2841</v>
      </c>
      <c r="U401" t="s">
        <v>4129</v>
      </c>
      <c r="AH401" s="1">
        <v>35998</v>
      </c>
      <c r="AI401" s="1">
        <v>36010</v>
      </c>
      <c r="AJ401">
        <v>20000000</v>
      </c>
      <c r="AK401" t="s">
        <v>1224</v>
      </c>
      <c r="AL401" s="2" t="s">
        <v>4133</v>
      </c>
      <c r="AN401" t="s">
        <v>60</v>
      </c>
    </row>
    <row r="402" spans="1:42" ht="18" customHeight="1" x14ac:dyDescent="0.55000000000000004">
      <c r="A402" t="s">
        <v>140</v>
      </c>
      <c r="B402">
        <v>314</v>
      </c>
      <c r="C402" s="3" t="str">
        <f>A402&amp;B402</f>
        <v>D314</v>
      </c>
      <c r="D402" t="s">
        <v>61</v>
      </c>
      <c r="E402" s="1">
        <v>45189</v>
      </c>
      <c r="F402" t="s">
        <v>42</v>
      </c>
      <c r="G402" t="s">
        <v>43</v>
      </c>
      <c r="H402" t="s">
        <v>44</v>
      </c>
      <c r="I402" t="s">
        <v>45</v>
      </c>
      <c r="J402" t="s">
        <v>4134</v>
      </c>
      <c r="K402" s="3" t="str">
        <f>F402&amp;J402</f>
        <v>医療法人松岡ハートクリニック</v>
      </c>
      <c r="L402" t="s">
        <v>4135</v>
      </c>
      <c r="M402" t="s">
        <v>4136</v>
      </c>
      <c r="N402" t="s">
        <v>4137</v>
      </c>
      <c r="O402" s="3" t="s">
        <v>160</v>
      </c>
      <c r="P402" t="s">
        <v>4138</v>
      </c>
      <c r="Q402" t="s">
        <v>70</v>
      </c>
      <c r="R402" s="2" t="s">
        <v>4139</v>
      </c>
      <c r="S402" s="2" t="s">
        <v>4140</v>
      </c>
      <c r="T402" t="s">
        <v>4134</v>
      </c>
      <c r="U402" t="s">
        <v>4137</v>
      </c>
      <c r="AH402" s="1">
        <v>35998</v>
      </c>
      <c r="AI402" s="1">
        <v>36000</v>
      </c>
      <c r="AJ402">
        <v>10000000</v>
      </c>
      <c r="AK402" t="s">
        <v>691</v>
      </c>
      <c r="AL402" s="2" t="s">
        <v>4141</v>
      </c>
      <c r="AN402" t="s">
        <v>60</v>
      </c>
    </row>
    <row r="403" spans="1:42" ht="18" customHeight="1" x14ac:dyDescent="0.55000000000000004">
      <c r="A403" t="s">
        <v>140</v>
      </c>
      <c r="B403">
        <v>315</v>
      </c>
      <c r="C403" s="3" t="str">
        <f>A403&amp;B403</f>
        <v>D315</v>
      </c>
      <c r="D403" t="s">
        <v>61</v>
      </c>
      <c r="E403" s="1">
        <v>44972</v>
      </c>
      <c r="F403" t="s">
        <v>42</v>
      </c>
      <c r="G403" t="s">
        <v>43</v>
      </c>
      <c r="H403" t="s">
        <v>44</v>
      </c>
      <c r="I403" t="s">
        <v>45</v>
      </c>
      <c r="J403" t="s">
        <v>4142</v>
      </c>
      <c r="K403" s="3" t="str">
        <f>F403&amp;J403</f>
        <v>医療法人慈久会</v>
      </c>
      <c r="L403" t="s">
        <v>4143</v>
      </c>
      <c r="M403" t="s">
        <v>4144</v>
      </c>
      <c r="N403" t="s">
        <v>4145</v>
      </c>
      <c r="O403" s="3" t="s">
        <v>160</v>
      </c>
      <c r="P403" t="s">
        <v>4146</v>
      </c>
      <c r="Q403" t="s">
        <v>70</v>
      </c>
      <c r="R403" s="2" t="s">
        <v>4147</v>
      </c>
      <c r="S403" s="2" t="s">
        <v>4148</v>
      </c>
      <c r="T403" t="s">
        <v>4149</v>
      </c>
      <c r="U403" t="s">
        <v>4145</v>
      </c>
      <c r="AH403" s="1">
        <v>35998</v>
      </c>
      <c r="AI403" s="1">
        <v>36000</v>
      </c>
      <c r="AJ403">
        <v>10000000</v>
      </c>
      <c r="AK403" t="s">
        <v>691</v>
      </c>
      <c r="AL403" s="2" t="s">
        <v>4150</v>
      </c>
      <c r="AN403" t="s">
        <v>60</v>
      </c>
    </row>
    <row r="404" spans="1:42" ht="18" customHeight="1" x14ac:dyDescent="0.55000000000000004">
      <c r="A404" t="s">
        <v>140</v>
      </c>
      <c r="B404">
        <v>316</v>
      </c>
      <c r="C404" s="3" t="str">
        <f>A404&amp;B404</f>
        <v>D316</v>
      </c>
      <c r="D404" t="s">
        <v>61</v>
      </c>
      <c r="E404" s="1">
        <v>43243</v>
      </c>
      <c r="F404" t="s">
        <v>42</v>
      </c>
      <c r="G404" t="s">
        <v>43</v>
      </c>
      <c r="H404" t="s">
        <v>44</v>
      </c>
      <c r="I404" t="s">
        <v>45</v>
      </c>
      <c r="J404" t="s">
        <v>4151</v>
      </c>
      <c r="K404" s="3" t="str">
        <f>F404&amp;J404</f>
        <v>医療法人まちし会</v>
      </c>
      <c r="L404" t="s">
        <v>4152</v>
      </c>
      <c r="M404" t="s">
        <v>4153</v>
      </c>
      <c r="N404" t="s">
        <v>4154</v>
      </c>
      <c r="O404" s="3" t="s">
        <v>178</v>
      </c>
      <c r="P404" t="s">
        <v>4155</v>
      </c>
      <c r="Q404" t="s">
        <v>70</v>
      </c>
      <c r="R404" s="2" t="s">
        <v>4156</v>
      </c>
      <c r="S404" s="2" t="s">
        <v>4157</v>
      </c>
      <c r="T404" t="s">
        <v>4158</v>
      </c>
      <c r="U404" t="s">
        <v>4154</v>
      </c>
      <c r="AH404" s="1">
        <v>35998</v>
      </c>
      <c r="AI404" s="1">
        <v>36000</v>
      </c>
      <c r="AJ404">
        <v>10000000</v>
      </c>
      <c r="AK404" t="s">
        <v>1224</v>
      </c>
      <c r="AL404" s="2" t="s">
        <v>4159</v>
      </c>
      <c r="AN404" t="s">
        <v>60</v>
      </c>
    </row>
    <row r="405" spans="1:42" ht="18" customHeight="1" x14ac:dyDescent="0.55000000000000004">
      <c r="A405" t="s">
        <v>140</v>
      </c>
      <c r="B405">
        <v>317</v>
      </c>
      <c r="C405" s="3" t="str">
        <f>A405&amp;B405</f>
        <v>D317</v>
      </c>
      <c r="D405" t="s">
        <v>61</v>
      </c>
      <c r="E405" s="1">
        <v>44397</v>
      </c>
      <c r="F405" t="s">
        <v>42</v>
      </c>
      <c r="G405" t="s">
        <v>43</v>
      </c>
      <c r="H405" t="s">
        <v>44</v>
      </c>
      <c r="I405" t="s">
        <v>45</v>
      </c>
      <c r="J405" t="s">
        <v>4160</v>
      </c>
      <c r="K405" s="3" t="str">
        <f>F405&amp;J405</f>
        <v>医療法人一優会</v>
      </c>
      <c r="L405" t="s">
        <v>3327</v>
      </c>
      <c r="M405" t="s">
        <v>4161</v>
      </c>
      <c r="N405" t="s">
        <v>4162</v>
      </c>
      <c r="O405" s="3" t="s">
        <v>81</v>
      </c>
      <c r="P405" t="s">
        <v>4163</v>
      </c>
      <c r="Q405" t="s">
        <v>70</v>
      </c>
      <c r="R405" s="2" t="s">
        <v>4164</v>
      </c>
      <c r="S405" t="s">
        <v>4165</v>
      </c>
      <c r="T405" t="s">
        <v>4166</v>
      </c>
      <c r="U405" t="s">
        <v>4162</v>
      </c>
      <c r="AH405" s="1">
        <v>35998</v>
      </c>
      <c r="AI405" s="1">
        <v>36000</v>
      </c>
      <c r="AJ405">
        <v>10000000</v>
      </c>
      <c r="AK405" t="s">
        <v>950</v>
      </c>
      <c r="AL405" s="2" t="s">
        <v>4167</v>
      </c>
      <c r="AN405" t="s">
        <v>60</v>
      </c>
    </row>
    <row r="406" spans="1:42" ht="18" customHeight="1" x14ac:dyDescent="0.55000000000000004">
      <c r="A406" t="s">
        <v>140</v>
      </c>
      <c r="B406">
        <v>318</v>
      </c>
      <c r="C406" s="3" t="str">
        <f>A406&amp;B406</f>
        <v>D318</v>
      </c>
      <c r="D406" t="s">
        <v>61</v>
      </c>
      <c r="E406" s="1">
        <v>45555</v>
      </c>
      <c r="F406" t="s">
        <v>42</v>
      </c>
      <c r="G406" t="s">
        <v>43</v>
      </c>
      <c r="H406" t="s">
        <v>44</v>
      </c>
      <c r="I406" t="s">
        <v>45</v>
      </c>
      <c r="J406" t="s">
        <v>4168</v>
      </c>
      <c r="K406" s="3" t="str">
        <f>F406&amp;J406</f>
        <v>医療法人ハートクリニック福井</v>
      </c>
      <c r="L406" t="s">
        <v>4169</v>
      </c>
      <c r="M406" t="s">
        <v>3133</v>
      </c>
      <c r="N406" t="s">
        <v>4170</v>
      </c>
      <c r="O406" s="3" t="s">
        <v>453</v>
      </c>
      <c r="P406" t="s">
        <v>4171</v>
      </c>
      <c r="Q406" t="s">
        <v>70</v>
      </c>
      <c r="R406" s="2" t="s">
        <v>4172</v>
      </c>
      <c r="S406" t="s">
        <v>4173</v>
      </c>
      <c r="T406" t="s">
        <v>4168</v>
      </c>
      <c r="U406" t="s">
        <v>4174</v>
      </c>
      <c r="AA406" t="s">
        <v>4175</v>
      </c>
      <c r="AB406" t="s">
        <v>4174</v>
      </c>
      <c r="AC406" t="s">
        <v>4176</v>
      </c>
      <c r="AD406" t="s">
        <v>4174</v>
      </c>
      <c r="AE406" t="s">
        <v>4177</v>
      </c>
      <c r="AF406" t="s">
        <v>4174</v>
      </c>
      <c r="AH406" s="1">
        <v>35998</v>
      </c>
      <c r="AI406" s="1">
        <v>36000</v>
      </c>
      <c r="AJ406">
        <v>10000000</v>
      </c>
      <c r="AK406" t="s">
        <v>1224</v>
      </c>
      <c r="AL406" s="2" t="s">
        <v>4178</v>
      </c>
      <c r="AM406" s="2" t="s">
        <v>4179</v>
      </c>
      <c r="AN406" t="s">
        <v>60</v>
      </c>
    </row>
    <row r="407" spans="1:42" ht="18" customHeight="1" x14ac:dyDescent="0.55000000000000004">
      <c r="A407" t="s">
        <v>140</v>
      </c>
      <c r="B407">
        <v>319</v>
      </c>
      <c r="C407" s="3" t="str">
        <f>A407&amp;B407</f>
        <v>D319</v>
      </c>
      <c r="D407" t="s">
        <v>61</v>
      </c>
      <c r="E407" s="1">
        <v>45077</v>
      </c>
      <c r="F407" t="s">
        <v>42</v>
      </c>
      <c r="G407" t="s">
        <v>43</v>
      </c>
      <c r="H407" t="s">
        <v>44</v>
      </c>
      <c r="I407" t="s">
        <v>45</v>
      </c>
      <c r="J407" t="s">
        <v>4180</v>
      </c>
      <c r="K407" s="3" t="str">
        <f>F407&amp;J407</f>
        <v>医療法人橋本胃腸科内科</v>
      </c>
      <c r="L407" t="s">
        <v>4181</v>
      </c>
      <c r="M407" t="s">
        <v>4182</v>
      </c>
      <c r="N407" t="s">
        <v>4183</v>
      </c>
      <c r="O407" s="3" t="s">
        <v>178</v>
      </c>
      <c r="P407" t="s">
        <v>4184</v>
      </c>
      <c r="Q407" t="s">
        <v>70</v>
      </c>
      <c r="R407" s="2" t="s">
        <v>4185</v>
      </c>
      <c r="S407" t="s">
        <v>4186</v>
      </c>
      <c r="T407" t="s">
        <v>4187</v>
      </c>
      <c r="U407" t="s">
        <v>4183</v>
      </c>
      <c r="AH407" s="1">
        <v>35998</v>
      </c>
      <c r="AI407" s="1">
        <v>36010</v>
      </c>
      <c r="AJ407">
        <v>10000000</v>
      </c>
      <c r="AK407" t="s">
        <v>830</v>
      </c>
      <c r="AL407" s="2" t="s">
        <v>4188</v>
      </c>
      <c r="AM407" t="s">
        <v>4189</v>
      </c>
      <c r="AN407" t="s">
        <v>60</v>
      </c>
    </row>
    <row r="408" spans="1:42" ht="18" hidden="1" customHeight="1" x14ac:dyDescent="0.55000000000000004">
      <c r="A408" t="s">
        <v>140</v>
      </c>
      <c r="B408">
        <v>320</v>
      </c>
      <c r="C408" t="str">
        <f>A408&amp;B408</f>
        <v>D320</v>
      </c>
      <c r="D408" t="s">
        <v>41</v>
      </c>
      <c r="E408" s="1">
        <v>45601</v>
      </c>
      <c r="F408" t="s">
        <v>42</v>
      </c>
      <c r="G408" t="s">
        <v>43</v>
      </c>
      <c r="H408" t="s">
        <v>44</v>
      </c>
      <c r="I408" t="s">
        <v>45</v>
      </c>
      <c r="J408" t="s">
        <v>4190</v>
      </c>
      <c r="K408" t="str">
        <f>F408&amp;J408</f>
        <v>医療法人帝水会</v>
      </c>
      <c r="L408" t="s">
        <v>4191</v>
      </c>
      <c r="M408" t="s">
        <v>4192</v>
      </c>
      <c r="N408" t="s">
        <v>4193</v>
      </c>
      <c r="O408" t="s">
        <v>129</v>
      </c>
      <c r="P408" t="s">
        <v>4194</v>
      </c>
      <c r="Q408" t="s">
        <v>70</v>
      </c>
      <c r="R408" t="s">
        <v>4195</v>
      </c>
      <c r="S408" t="s">
        <v>4196</v>
      </c>
      <c r="T408" t="s">
        <v>4197</v>
      </c>
      <c r="U408" t="s">
        <v>4193</v>
      </c>
      <c r="AH408" s="1">
        <v>35998</v>
      </c>
      <c r="AI408" s="1">
        <v>36010</v>
      </c>
      <c r="AJ408">
        <v>10000000</v>
      </c>
      <c r="AK408" t="s">
        <v>1257</v>
      </c>
      <c r="AL408" s="2" t="s">
        <v>4198</v>
      </c>
      <c r="AM408" s="2" t="s">
        <v>4199</v>
      </c>
      <c r="AN408" t="s">
        <v>60</v>
      </c>
    </row>
    <row r="409" spans="1:42" ht="18" customHeight="1" x14ac:dyDescent="0.55000000000000004">
      <c r="A409" t="s">
        <v>140</v>
      </c>
      <c r="B409">
        <v>322</v>
      </c>
      <c r="C409" s="3" t="str">
        <f>A409&amp;B409</f>
        <v>D322</v>
      </c>
      <c r="D409" t="s">
        <v>61</v>
      </c>
      <c r="E409" s="1">
        <v>45433</v>
      </c>
      <c r="F409" t="s">
        <v>42</v>
      </c>
      <c r="G409" t="s">
        <v>43</v>
      </c>
      <c r="H409" t="s">
        <v>44</v>
      </c>
      <c r="I409" t="s">
        <v>45</v>
      </c>
      <c r="J409" t="s">
        <v>4200</v>
      </c>
      <c r="K409" s="3" t="str">
        <f>F409&amp;J409</f>
        <v>医療法人桑春会</v>
      </c>
      <c r="L409" t="s">
        <v>4201</v>
      </c>
      <c r="M409" t="s">
        <v>4202</v>
      </c>
      <c r="N409" t="s">
        <v>4203</v>
      </c>
      <c r="O409" s="3" t="s">
        <v>50</v>
      </c>
      <c r="P409" t="s">
        <v>4204</v>
      </c>
      <c r="Q409" t="s">
        <v>70</v>
      </c>
      <c r="R409" s="2" t="s">
        <v>4205</v>
      </c>
      <c r="S409" s="2" t="s">
        <v>4206</v>
      </c>
      <c r="T409" t="s">
        <v>4207</v>
      </c>
      <c r="U409" t="s">
        <v>4203</v>
      </c>
      <c r="AH409" s="1">
        <v>35998</v>
      </c>
      <c r="AI409" s="1">
        <v>36005</v>
      </c>
      <c r="AJ409">
        <v>20000000</v>
      </c>
      <c r="AK409" t="s">
        <v>1224</v>
      </c>
      <c r="AL409" s="2" t="s">
        <v>4208</v>
      </c>
      <c r="AM409" s="2" t="s">
        <v>4209</v>
      </c>
      <c r="AN409" t="s">
        <v>60</v>
      </c>
      <c r="AP409" t="s">
        <v>60</v>
      </c>
    </row>
    <row r="410" spans="1:42" ht="18" hidden="1" customHeight="1" x14ac:dyDescent="0.55000000000000004">
      <c r="A410" t="s">
        <v>140</v>
      </c>
      <c r="B410">
        <v>323</v>
      </c>
      <c r="C410" t="str">
        <f>A410&amp;B410</f>
        <v>D323</v>
      </c>
      <c r="D410" t="s">
        <v>41</v>
      </c>
      <c r="E410" s="1">
        <v>43907</v>
      </c>
      <c r="F410" t="s">
        <v>42</v>
      </c>
      <c r="G410" t="s">
        <v>43</v>
      </c>
      <c r="H410" t="s">
        <v>44</v>
      </c>
      <c r="I410" t="s">
        <v>45</v>
      </c>
      <c r="J410" t="s">
        <v>4210</v>
      </c>
      <c r="K410" t="str">
        <f>F410&amp;J410</f>
        <v>医療法人あかり</v>
      </c>
      <c r="L410" t="s">
        <v>4210</v>
      </c>
      <c r="M410" t="s">
        <v>4211</v>
      </c>
      <c r="N410" t="s">
        <v>4212</v>
      </c>
      <c r="O410" t="s">
        <v>68</v>
      </c>
      <c r="P410" t="s">
        <v>4213</v>
      </c>
      <c r="Q410" t="s">
        <v>70</v>
      </c>
      <c r="R410" s="2" t="s">
        <v>4214</v>
      </c>
      <c r="S410" t="s">
        <v>4215</v>
      </c>
      <c r="T410" t="s">
        <v>4216</v>
      </c>
      <c r="U410" t="s">
        <v>4212</v>
      </c>
      <c r="AH410" s="1">
        <v>35998</v>
      </c>
      <c r="AI410" s="1">
        <v>36018</v>
      </c>
      <c r="AJ410">
        <v>49026222</v>
      </c>
      <c r="AK410" t="s">
        <v>57</v>
      </c>
      <c r="AL410" s="2" t="s">
        <v>4217</v>
      </c>
      <c r="AM410" s="2" t="s">
        <v>4218</v>
      </c>
      <c r="AN410" t="s">
        <v>60</v>
      </c>
    </row>
    <row r="411" spans="1:42" ht="18" customHeight="1" x14ac:dyDescent="0.55000000000000004">
      <c r="A411" t="s">
        <v>140</v>
      </c>
      <c r="B411">
        <v>325</v>
      </c>
      <c r="C411" s="3" t="str">
        <f>A411&amp;B411</f>
        <v>D325</v>
      </c>
      <c r="D411" t="s">
        <v>61</v>
      </c>
      <c r="E411" s="1">
        <v>45401</v>
      </c>
      <c r="F411" t="s">
        <v>42</v>
      </c>
      <c r="G411" t="s">
        <v>43</v>
      </c>
      <c r="H411" t="s">
        <v>44</v>
      </c>
      <c r="I411" t="s">
        <v>45</v>
      </c>
      <c r="J411" t="s">
        <v>4219</v>
      </c>
      <c r="K411" s="3" t="str">
        <f>F411&amp;J411</f>
        <v>医療法人上坂内科</v>
      </c>
      <c r="L411" t="s">
        <v>4220</v>
      </c>
      <c r="M411" t="s">
        <v>4221</v>
      </c>
      <c r="N411" t="s">
        <v>4222</v>
      </c>
      <c r="O411" s="3" t="s">
        <v>178</v>
      </c>
      <c r="P411" t="s">
        <v>4223</v>
      </c>
      <c r="Q411" t="s">
        <v>70</v>
      </c>
      <c r="R411" s="2" t="s">
        <v>4224</v>
      </c>
      <c r="S411" t="s">
        <v>4225</v>
      </c>
      <c r="T411" t="s">
        <v>4226</v>
      </c>
      <c r="U411" t="s">
        <v>4222</v>
      </c>
      <c r="AH411" s="1">
        <v>36119</v>
      </c>
      <c r="AI411" s="1">
        <v>36164</v>
      </c>
      <c r="AJ411">
        <v>10000000</v>
      </c>
      <c r="AK411" t="s">
        <v>1000</v>
      </c>
      <c r="AL411" s="2" t="s">
        <v>4227</v>
      </c>
      <c r="AM411" t="s">
        <v>4228</v>
      </c>
      <c r="AN411" t="s">
        <v>60</v>
      </c>
    </row>
    <row r="412" spans="1:42" ht="18" customHeight="1" x14ac:dyDescent="0.55000000000000004">
      <c r="A412" t="s">
        <v>140</v>
      </c>
      <c r="B412">
        <v>326</v>
      </c>
      <c r="C412" s="3" t="str">
        <f>A412&amp;B412</f>
        <v>D326</v>
      </c>
      <c r="D412" t="s">
        <v>61</v>
      </c>
      <c r="E412" s="1">
        <v>45092</v>
      </c>
      <c r="F412" t="s">
        <v>42</v>
      </c>
      <c r="G412" t="s">
        <v>43</v>
      </c>
      <c r="H412" t="s">
        <v>44</v>
      </c>
      <c r="I412" t="s">
        <v>45</v>
      </c>
      <c r="J412" t="s">
        <v>4229</v>
      </c>
      <c r="K412" s="3" t="str">
        <f>F412&amp;J412</f>
        <v>医療法人阿山共生会</v>
      </c>
      <c r="L412" t="s">
        <v>4230</v>
      </c>
      <c r="M412" t="s">
        <v>4231</v>
      </c>
      <c r="N412" t="s">
        <v>4232</v>
      </c>
      <c r="O412" s="3" t="s">
        <v>178</v>
      </c>
      <c r="P412" t="s">
        <v>4233</v>
      </c>
      <c r="Q412" t="s">
        <v>70</v>
      </c>
      <c r="R412" s="2" t="s">
        <v>4234</v>
      </c>
      <c r="S412" s="2" t="s">
        <v>4235</v>
      </c>
      <c r="T412" t="s">
        <v>4236</v>
      </c>
      <c r="U412" t="s">
        <v>4232</v>
      </c>
      <c r="AA412" t="s">
        <v>4237</v>
      </c>
      <c r="AB412" t="s">
        <v>4232</v>
      </c>
      <c r="AH412" s="1">
        <v>36119</v>
      </c>
      <c r="AI412" s="1">
        <v>36168</v>
      </c>
      <c r="AJ412">
        <v>30976808</v>
      </c>
      <c r="AK412" t="s">
        <v>57</v>
      </c>
      <c r="AL412" s="2" t="s">
        <v>4238</v>
      </c>
      <c r="AM412" s="2" t="s">
        <v>4239</v>
      </c>
      <c r="AN412" t="s">
        <v>60</v>
      </c>
    </row>
    <row r="413" spans="1:42" ht="18" customHeight="1" x14ac:dyDescent="0.55000000000000004">
      <c r="A413" t="s">
        <v>140</v>
      </c>
      <c r="B413">
        <v>327</v>
      </c>
      <c r="C413" s="3" t="str">
        <f>A413&amp;B413</f>
        <v>D327</v>
      </c>
      <c r="D413" t="s">
        <v>61</v>
      </c>
      <c r="E413" s="1">
        <v>45504</v>
      </c>
      <c r="F413" t="s">
        <v>42</v>
      </c>
      <c r="G413" t="s">
        <v>43</v>
      </c>
      <c r="H413" t="s">
        <v>44</v>
      </c>
      <c r="I413" t="s">
        <v>45</v>
      </c>
      <c r="J413" t="s">
        <v>4240</v>
      </c>
      <c r="K413" s="3" t="str">
        <f>F413&amp;J413</f>
        <v>医療法人河口外科</v>
      </c>
      <c r="L413" t="s">
        <v>4241</v>
      </c>
      <c r="M413" t="s">
        <v>2436</v>
      </c>
      <c r="N413" t="s">
        <v>4242</v>
      </c>
      <c r="O413" s="3" t="s">
        <v>453</v>
      </c>
      <c r="P413" t="s">
        <v>4243</v>
      </c>
      <c r="Q413" t="s">
        <v>70</v>
      </c>
      <c r="R413" s="2" t="s">
        <v>4244</v>
      </c>
      <c r="S413" s="2" t="s">
        <v>4245</v>
      </c>
      <c r="T413" t="s">
        <v>4240</v>
      </c>
      <c r="U413" t="s">
        <v>4242</v>
      </c>
      <c r="AH413" s="1">
        <v>36119</v>
      </c>
      <c r="AI413" s="1">
        <v>36145</v>
      </c>
      <c r="AJ413">
        <v>25000000</v>
      </c>
      <c r="AK413" t="s">
        <v>57</v>
      </c>
      <c r="AL413" s="2" t="s">
        <v>4246</v>
      </c>
      <c r="AN413" t="s">
        <v>60</v>
      </c>
    </row>
    <row r="414" spans="1:42" ht="18" customHeight="1" x14ac:dyDescent="0.55000000000000004">
      <c r="A414" t="s">
        <v>140</v>
      </c>
      <c r="B414">
        <v>328</v>
      </c>
      <c r="C414" s="3" t="str">
        <f>A414&amp;B414</f>
        <v>D328</v>
      </c>
      <c r="D414" t="s">
        <v>61</v>
      </c>
      <c r="E414" s="1">
        <v>44186</v>
      </c>
      <c r="F414" t="s">
        <v>42</v>
      </c>
      <c r="G414" t="s">
        <v>43</v>
      </c>
      <c r="H414" t="s">
        <v>44</v>
      </c>
      <c r="I414" t="s">
        <v>45</v>
      </c>
      <c r="J414" t="s">
        <v>4247</v>
      </c>
      <c r="K414" s="3" t="str">
        <f>F414&amp;J414</f>
        <v>医療法人福喜多眼科医院</v>
      </c>
      <c r="L414" t="s">
        <v>4248</v>
      </c>
      <c r="M414" t="s">
        <v>3742</v>
      </c>
      <c r="N414" t="s">
        <v>4249</v>
      </c>
      <c r="O414" s="3" t="s">
        <v>178</v>
      </c>
      <c r="P414" t="s">
        <v>4250</v>
      </c>
      <c r="Q414" t="s">
        <v>70</v>
      </c>
      <c r="R414" s="2" t="s">
        <v>4251</v>
      </c>
      <c r="S414" t="s">
        <v>4252</v>
      </c>
      <c r="T414" t="s">
        <v>4247</v>
      </c>
      <c r="U414" t="s">
        <v>4249</v>
      </c>
      <c r="AH414" s="1">
        <v>36119</v>
      </c>
      <c r="AI414" s="1">
        <v>36137</v>
      </c>
      <c r="AJ414">
        <v>10000000</v>
      </c>
      <c r="AK414" t="s">
        <v>830</v>
      </c>
      <c r="AL414" s="2" t="s">
        <v>4253</v>
      </c>
      <c r="AN414" t="s">
        <v>60</v>
      </c>
    </row>
    <row r="415" spans="1:42" ht="18" customHeight="1" x14ac:dyDescent="0.55000000000000004">
      <c r="A415" t="s">
        <v>140</v>
      </c>
      <c r="B415">
        <v>329</v>
      </c>
      <c r="C415" s="3" t="str">
        <f>A415&amp;B415</f>
        <v>D329</v>
      </c>
      <c r="D415" t="s">
        <v>61</v>
      </c>
      <c r="E415" s="1">
        <v>45246</v>
      </c>
      <c r="F415" t="s">
        <v>42</v>
      </c>
      <c r="G415" t="s">
        <v>43</v>
      </c>
      <c r="H415" t="s">
        <v>882</v>
      </c>
      <c r="I415" t="s">
        <v>45</v>
      </c>
      <c r="J415" t="s">
        <v>4254</v>
      </c>
      <c r="K415" s="3" t="str">
        <f>F415&amp;J415</f>
        <v>医療法人西井歯科医院</v>
      </c>
      <c r="L415" t="s">
        <v>4255</v>
      </c>
      <c r="M415" t="s">
        <v>4256</v>
      </c>
      <c r="N415" t="s">
        <v>4257</v>
      </c>
      <c r="O415" s="3" t="s">
        <v>129</v>
      </c>
      <c r="P415" t="s">
        <v>4258</v>
      </c>
      <c r="Q415" t="s">
        <v>70</v>
      </c>
      <c r="R415" s="2" t="s">
        <v>4259</v>
      </c>
      <c r="S415" s="2" t="s">
        <v>4260</v>
      </c>
      <c r="T415" t="s">
        <v>4254</v>
      </c>
      <c r="U415" t="s">
        <v>4257</v>
      </c>
      <c r="AH415" s="1">
        <v>36119</v>
      </c>
      <c r="AI415" s="1">
        <v>36143</v>
      </c>
      <c r="AJ415">
        <v>10000000</v>
      </c>
      <c r="AK415" t="s">
        <v>950</v>
      </c>
      <c r="AL415" s="2" t="s">
        <v>4261</v>
      </c>
      <c r="AN415" t="s">
        <v>60</v>
      </c>
    </row>
    <row r="416" spans="1:42" ht="18" customHeight="1" x14ac:dyDescent="0.55000000000000004">
      <c r="A416" t="s">
        <v>140</v>
      </c>
      <c r="B416">
        <v>330</v>
      </c>
      <c r="C416" s="3" t="str">
        <f>A416&amp;B416</f>
        <v>D330</v>
      </c>
      <c r="D416" t="s">
        <v>61</v>
      </c>
      <c r="E416" s="1">
        <v>42661</v>
      </c>
      <c r="F416" t="s">
        <v>42</v>
      </c>
      <c r="G416" t="s">
        <v>43</v>
      </c>
      <c r="H416" t="s">
        <v>44</v>
      </c>
      <c r="I416" t="s">
        <v>45</v>
      </c>
      <c r="J416" t="s">
        <v>4262</v>
      </c>
      <c r="K416" s="3" t="str">
        <f>F416&amp;J416</f>
        <v>医療法人月井整形外科</v>
      </c>
      <c r="L416" t="s">
        <v>4263</v>
      </c>
      <c r="M416" t="s">
        <v>2019</v>
      </c>
      <c r="N416" t="s">
        <v>4264</v>
      </c>
      <c r="O416" s="3" t="s">
        <v>50</v>
      </c>
      <c r="P416" t="s">
        <v>4265</v>
      </c>
      <c r="Q416" t="s">
        <v>70</v>
      </c>
      <c r="R416" s="2" t="s">
        <v>4266</v>
      </c>
      <c r="S416" s="2" t="s">
        <v>4267</v>
      </c>
      <c r="T416" t="s">
        <v>4262</v>
      </c>
      <c r="U416" t="s">
        <v>4264</v>
      </c>
      <c r="AH416" s="1">
        <v>36119</v>
      </c>
      <c r="AI416" s="1">
        <v>36131</v>
      </c>
      <c r="AJ416">
        <v>10000000</v>
      </c>
      <c r="AK416" t="s">
        <v>1257</v>
      </c>
      <c r="AL416" s="2" t="s">
        <v>4268</v>
      </c>
      <c r="AN416" t="s">
        <v>60</v>
      </c>
    </row>
    <row r="417" spans="1:42" ht="18" customHeight="1" x14ac:dyDescent="0.55000000000000004">
      <c r="A417" t="s">
        <v>140</v>
      </c>
      <c r="B417">
        <v>331</v>
      </c>
      <c r="C417" s="3" t="str">
        <f>A417&amp;B417</f>
        <v>D331</v>
      </c>
      <c r="D417" t="s">
        <v>61</v>
      </c>
      <c r="E417" s="1">
        <v>41603</v>
      </c>
      <c r="F417" t="s">
        <v>42</v>
      </c>
      <c r="G417" t="s">
        <v>43</v>
      </c>
      <c r="H417" t="s">
        <v>44</v>
      </c>
      <c r="I417" t="s">
        <v>45</v>
      </c>
      <c r="J417" t="s">
        <v>4269</v>
      </c>
      <c r="K417" s="3" t="str">
        <f>F417&amp;J417</f>
        <v>医療法人とよだ会</v>
      </c>
      <c r="L417" t="s">
        <v>4270</v>
      </c>
      <c r="M417" t="s">
        <v>2509</v>
      </c>
      <c r="N417" t="s">
        <v>4271</v>
      </c>
      <c r="O417" s="3" t="s">
        <v>81</v>
      </c>
      <c r="P417" t="s">
        <v>4272</v>
      </c>
      <c r="Q417" t="s">
        <v>70</v>
      </c>
      <c r="R417" s="2" t="s">
        <v>4273</v>
      </c>
      <c r="S417" t="s">
        <v>4274</v>
      </c>
      <c r="T417" t="s">
        <v>4275</v>
      </c>
      <c r="U417" t="s">
        <v>4271</v>
      </c>
      <c r="AH417" s="1">
        <v>36119</v>
      </c>
      <c r="AI417" s="1">
        <v>36131</v>
      </c>
      <c r="AJ417">
        <v>10000000</v>
      </c>
      <c r="AK417" t="s">
        <v>1327</v>
      </c>
      <c r="AL417" s="2" t="s">
        <v>4276</v>
      </c>
      <c r="AM417" t="s">
        <v>4277</v>
      </c>
      <c r="AN417" t="s">
        <v>60</v>
      </c>
    </row>
    <row r="418" spans="1:42" ht="18" customHeight="1" x14ac:dyDescent="0.55000000000000004">
      <c r="A418" t="s">
        <v>140</v>
      </c>
      <c r="B418">
        <v>332</v>
      </c>
      <c r="C418" s="3" t="str">
        <f>A418&amp;B418</f>
        <v>D332</v>
      </c>
      <c r="D418" t="s">
        <v>61</v>
      </c>
      <c r="E418" s="1">
        <v>44986</v>
      </c>
      <c r="F418" t="s">
        <v>42</v>
      </c>
      <c r="G418" t="s">
        <v>43</v>
      </c>
      <c r="H418" t="s">
        <v>882</v>
      </c>
      <c r="I418" t="s">
        <v>45</v>
      </c>
      <c r="J418" t="s">
        <v>4278</v>
      </c>
      <c r="K418" s="3" t="str">
        <f>F418&amp;J418</f>
        <v>医療法人松崎歯科医院</v>
      </c>
      <c r="L418" t="s">
        <v>4279</v>
      </c>
      <c r="M418" t="s">
        <v>1718</v>
      </c>
      <c r="N418" t="s">
        <v>4280</v>
      </c>
      <c r="O418" s="3" t="s">
        <v>453</v>
      </c>
      <c r="P418" t="s">
        <v>4281</v>
      </c>
      <c r="Q418" t="s">
        <v>70</v>
      </c>
      <c r="R418" s="2" t="s">
        <v>4282</v>
      </c>
      <c r="S418" t="s">
        <v>4283</v>
      </c>
      <c r="T418" t="s">
        <v>4278</v>
      </c>
      <c r="U418" t="s">
        <v>4280</v>
      </c>
      <c r="AH418" s="1">
        <v>36249</v>
      </c>
      <c r="AI418" s="1">
        <v>36258</v>
      </c>
      <c r="AJ418">
        <v>8200000</v>
      </c>
      <c r="AK418" t="s">
        <v>830</v>
      </c>
      <c r="AL418" s="2" t="s">
        <v>4284</v>
      </c>
      <c r="AM418" t="s">
        <v>4285</v>
      </c>
      <c r="AN418" t="s">
        <v>60</v>
      </c>
      <c r="AP418" t="s">
        <v>60</v>
      </c>
    </row>
    <row r="419" spans="1:42" ht="18" customHeight="1" x14ac:dyDescent="0.55000000000000004">
      <c r="A419" t="s">
        <v>140</v>
      </c>
      <c r="B419">
        <v>333</v>
      </c>
      <c r="C419" s="3" t="str">
        <f>A419&amp;B419</f>
        <v>D333</v>
      </c>
      <c r="D419" t="s">
        <v>61</v>
      </c>
      <c r="E419" s="1">
        <v>45380</v>
      </c>
      <c r="F419" t="s">
        <v>42</v>
      </c>
      <c r="G419" t="s">
        <v>43</v>
      </c>
      <c r="H419" t="s">
        <v>44</v>
      </c>
      <c r="I419" t="s">
        <v>45</v>
      </c>
      <c r="J419" t="s">
        <v>4286</v>
      </c>
      <c r="K419" s="3" t="str">
        <f>F419&amp;J419</f>
        <v>医療法人樹玲会</v>
      </c>
      <c r="L419" t="s">
        <v>4287</v>
      </c>
      <c r="M419" t="s">
        <v>4288</v>
      </c>
      <c r="N419" t="s">
        <v>4289</v>
      </c>
      <c r="O419" s="3" t="s">
        <v>129</v>
      </c>
      <c r="P419" t="s">
        <v>4290</v>
      </c>
      <c r="Q419" t="s">
        <v>70</v>
      </c>
      <c r="R419" t="s">
        <v>4291</v>
      </c>
      <c r="S419" s="2" t="s">
        <v>4292</v>
      </c>
      <c r="T419" t="s">
        <v>4293</v>
      </c>
      <c r="U419" t="s">
        <v>4294</v>
      </c>
      <c r="AH419" s="1">
        <v>36249</v>
      </c>
      <c r="AI419" s="1">
        <v>36262</v>
      </c>
      <c r="AJ419">
        <v>20000000</v>
      </c>
      <c r="AK419" t="s">
        <v>1000</v>
      </c>
      <c r="AL419" s="2" t="s">
        <v>4295</v>
      </c>
      <c r="AM419" s="2" t="s">
        <v>4296</v>
      </c>
      <c r="AN419" t="s">
        <v>60</v>
      </c>
      <c r="AP419" t="s">
        <v>60</v>
      </c>
    </row>
    <row r="420" spans="1:42" ht="18" customHeight="1" x14ac:dyDescent="0.55000000000000004">
      <c r="A420" t="s">
        <v>140</v>
      </c>
      <c r="B420">
        <v>334</v>
      </c>
      <c r="C420" s="3" t="str">
        <f>A420&amp;B420</f>
        <v>D334</v>
      </c>
      <c r="D420" t="s">
        <v>61</v>
      </c>
      <c r="E420" s="1">
        <v>45077</v>
      </c>
      <c r="F420" t="s">
        <v>42</v>
      </c>
      <c r="G420" t="s">
        <v>43</v>
      </c>
      <c r="H420" t="s">
        <v>882</v>
      </c>
      <c r="I420" t="s">
        <v>45</v>
      </c>
      <c r="J420" t="s">
        <v>4297</v>
      </c>
      <c r="K420" s="3" t="str">
        <f>F420&amp;J420</f>
        <v>医療法人錦歯科医院</v>
      </c>
      <c r="L420" t="s">
        <v>4298</v>
      </c>
      <c r="M420" t="s">
        <v>4299</v>
      </c>
      <c r="N420" t="s">
        <v>4300</v>
      </c>
      <c r="O420" s="3" t="s">
        <v>68</v>
      </c>
      <c r="P420" t="s">
        <v>4301</v>
      </c>
      <c r="Q420" t="s">
        <v>70</v>
      </c>
      <c r="R420" s="2" t="s">
        <v>4302</v>
      </c>
      <c r="S420" s="2" t="s">
        <v>4303</v>
      </c>
      <c r="T420" t="s">
        <v>4304</v>
      </c>
      <c r="U420" t="s">
        <v>4300</v>
      </c>
      <c r="AH420" s="1">
        <v>36249</v>
      </c>
      <c r="AI420" s="1">
        <v>36263</v>
      </c>
      <c r="AJ420">
        <v>10000000</v>
      </c>
      <c r="AK420" t="s">
        <v>1327</v>
      </c>
      <c r="AL420" s="2" t="s">
        <v>4305</v>
      </c>
      <c r="AM420" t="s">
        <v>4306</v>
      </c>
      <c r="AN420" t="s">
        <v>60</v>
      </c>
    </row>
    <row r="421" spans="1:42" ht="18" customHeight="1" x14ac:dyDescent="0.55000000000000004">
      <c r="A421" t="s">
        <v>140</v>
      </c>
      <c r="B421">
        <v>336</v>
      </c>
      <c r="C421" s="3" t="str">
        <f>A421&amp;B421</f>
        <v>D336</v>
      </c>
      <c r="D421" t="s">
        <v>61</v>
      </c>
      <c r="E421" s="1">
        <v>45337</v>
      </c>
      <c r="F421" t="s">
        <v>42</v>
      </c>
      <c r="G421" t="s">
        <v>43</v>
      </c>
      <c r="H421" t="s">
        <v>882</v>
      </c>
      <c r="I421" t="s">
        <v>45</v>
      </c>
      <c r="J421" t="s">
        <v>4307</v>
      </c>
      <c r="K421" s="3" t="str">
        <f>F421&amp;J421</f>
        <v>医療法人辻歯科医院</v>
      </c>
      <c r="L421" t="s">
        <v>4308</v>
      </c>
      <c r="M421" t="s">
        <v>3770</v>
      </c>
      <c r="N421" t="s">
        <v>4309</v>
      </c>
      <c r="O421" s="3" t="s">
        <v>81</v>
      </c>
      <c r="P421" t="s">
        <v>4310</v>
      </c>
      <c r="Q421" t="s">
        <v>70</v>
      </c>
      <c r="R421" s="2" t="s">
        <v>4311</v>
      </c>
      <c r="S421" s="2" t="s">
        <v>4312</v>
      </c>
      <c r="T421" t="s">
        <v>4307</v>
      </c>
      <c r="U421" t="s">
        <v>4313</v>
      </c>
      <c r="AH421" s="1">
        <v>36249</v>
      </c>
      <c r="AI421" s="1">
        <v>36258</v>
      </c>
      <c r="AJ421">
        <v>14000000</v>
      </c>
      <c r="AK421" t="s">
        <v>983</v>
      </c>
      <c r="AL421" s="2" t="s">
        <v>4314</v>
      </c>
      <c r="AM421" s="2" t="s">
        <v>4315</v>
      </c>
      <c r="AN421" t="s">
        <v>60</v>
      </c>
    </row>
    <row r="422" spans="1:42" ht="18" customHeight="1" x14ac:dyDescent="0.55000000000000004">
      <c r="A422" t="s">
        <v>140</v>
      </c>
      <c r="B422">
        <v>337</v>
      </c>
      <c r="C422" s="3" t="str">
        <f>A422&amp;B422</f>
        <v>D337</v>
      </c>
      <c r="D422" t="s">
        <v>61</v>
      </c>
      <c r="E422" s="1">
        <v>45246</v>
      </c>
      <c r="F422" t="s">
        <v>470</v>
      </c>
      <c r="G422" t="s">
        <v>43</v>
      </c>
      <c r="H422" t="s">
        <v>44</v>
      </c>
      <c r="I422" t="s">
        <v>45</v>
      </c>
      <c r="J422" t="s">
        <v>4316</v>
      </c>
      <c r="K422" s="3" t="str">
        <f>F422&amp;J422</f>
        <v>出資額限度法人社団　久瀬医院</v>
      </c>
      <c r="L422" t="s">
        <v>4317</v>
      </c>
      <c r="M422" t="s">
        <v>4318</v>
      </c>
      <c r="N422" t="s">
        <v>4319</v>
      </c>
      <c r="O422" s="3" t="s">
        <v>453</v>
      </c>
      <c r="P422" t="s">
        <v>4320</v>
      </c>
      <c r="Q422" t="s">
        <v>70</v>
      </c>
      <c r="R422" s="2" t="s">
        <v>4321</v>
      </c>
      <c r="S422" t="s">
        <v>4322</v>
      </c>
      <c r="T422" t="s">
        <v>4323</v>
      </c>
      <c r="U422" t="s">
        <v>4319</v>
      </c>
      <c r="AH422" s="1">
        <v>36249</v>
      </c>
      <c r="AI422" s="1">
        <v>36264</v>
      </c>
      <c r="AJ422">
        <v>32000000</v>
      </c>
      <c r="AK422" t="s">
        <v>1257</v>
      </c>
      <c r="AL422" s="2" t="s">
        <v>4324</v>
      </c>
      <c r="AM422" s="2" t="s">
        <v>4325</v>
      </c>
      <c r="AN422" t="s">
        <v>60</v>
      </c>
      <c r="AP422" t="s">
        <v>60</v>
      </c>
    </row>
    <row r="423" spans="1:42" ht="18" customHeight="1" x14ac:dyDescent="0.55000000000000004">
      <c r="A423" t="s">
        <v>140</v>
      </c>
      <c r="B423">
        <v>339</v>
      </c>
      <c r="C423" s="3" t="str">
        <f>A423&amp;B423</f>
        <v>D339</v>
      </c>
      <c r="D423" t="s">
        <v>61</v>
      </c>
      <c r="E423" s="1">
        <v>44761</v>
      </c>
      <c r="F423" t="s">
        <v>42</v>
      </c>
      <c r="G423" t="s">
        <v>43</v>
      </c>
      <c r="H423" t="s">
        <v>44</v>
      </c>
      <c r="I423" t="s">
        <v>45</v>
      </c>
      <c r="J423" t="s">
        <v>4326</v>
      </c>
      <c r="K423" s="3" t="str">
        <f>F423&amp;J423</f>
        <v>医療法人大柳皮フ科クリニック</v>
      </c>
      <c r="L423" t="s">
        <v>4327</v>
      </c>
      <c r="M423" t="s">
        <v>2372</v>
      </c>
      <c r="N423" t="s">
        <v>4328</v>
      </c>
      <c r="O423" s="3" t="s">
        <v>129</v>
      </c>
      <c r="P423" t="s">
        <v>4329</v>
      </c>
      <c r="Q423" t="s">
        <v>70</v>
      </c>
      <c r="R423" s="2" t="s">
        <v>4330</v>
      </c>
      <c r="S423" s="2" t="s">
        <v>4331</v>
      </c>
      <c r="T423" t="s">
        <v>4326</v>
      </c>
      <c r="U423" t="s">
        <v>4328</v>
      </c>
      <c r="AH423" s="1">
        <v>36249</v>
      </c>
      <c r="AI423" s="1">
        <v>36258</v>
      </c>
      <c r="AJ423">
        <v>10000000</v>
      </c>
      <c r="AK423" t="s">
        <v>1224</v>
      </c>
      <c r="AL423" s="2" t="s">
        <v>4332</v>
      </c>
      <c r="AN423" t="s">
        <v>60</v>
      </c>
    </row>
    <row r="424" spans="1:42" ht="18" customHeight="1" x14ac:dyDescent="0.55000000000000004">
      <c r="A424" t="s">
        <v>140</v>
      </c>
      <c r="B424">
        <v>340</v>
      </c>
      <c r="C424" s="3" t="str">
        <f>A424&amp;B424</f>
        <v>D340</v>
      </c>
      <c r="D424" t="s">
        <v>61</v>
      </c>
      <c r="E424" s="1">
        <v>42690</v>
      </c>
      <c r="F424" t="s">
        <v>42</v>
      </c>
      <c r="G424" t="s">
        <v>43</v>
      </c>
      <c r="H424" t="s">
        <v>44</v>
      </c>
      <c r="I424" t="s">
        <v>45</v>
      </c>
      <c r="J424" t="s">
        <v>4333</v>
      </c>
      <c r="K424" s="3" t="str">
        <f>F424&amp;J424</f>
        <v>医療法人竹代クリニック</v>
      </c>
      <c r="L424" t="s">
        <v>4334</v>
      </c>
      <c r="M424" t="s">
        <v>4335</v>
      </c>
      <c r="N424" t="s">
        <v>4336</v>
      </c>
      <c r="O424" s="3" t="s">
        <v>178</v>
      </c>
      <c r="P424" t="s">
        <v>4337</v>
      </c>
      <c r="Q424" t="s">
        <v>70</v>
      </c>
      <c r="R424" s="2" t="s">
        <v>4338</v>
      </c>
      <c r="S424" t="s">
        <v>4339</v>
      </c>
      <c r="T424" t="s">
        <v>4333</v>
      </c>
      <c r="U424" t="s">
        <v>4336</v>
      </c>
      <c r="AH424" s="1">
        <v>36249</v>
      </c>
      <c r="AI424" s="1">
        <v>36258</v>
      </c>
      <c r="AJ424">
        <v>10000000</v>
      </c>
      <c r="AK424" t="s">
        <v>1224</v>
      </c>
      <c r="AL424" s="2" t="s">
        <v>4340</v>
      </c>
      <c r="AN424" t="s">
        <v>60</v>
      </c>
    </row>
    <row r="425" spans="1:42" ht="18" hidden="1" customHeight="1" x14ac:dyDescent="0.55000000000000004">
      <c r="A425" t="s">
        <v>140</v>
      </c>
      <c r="B425">
        <v>342</v>
      </c>
      <c r="C425" t="str">
        <f>A425&amp;B425</f>
        <v>D342</v>
      </c>
      <c r="D425" t="s">
        <v>41</v>
      </c>
      <c r="E425" s="1">
        <v>41283</v>
      </c>
      <c r="F425" t="s">
        <v>42</v>
      </c>
      <c r="G425" t="s">
        <v>43</v>
      </c>
      <c r="H425" t="s">
        <v>44</v>
      </c>
      <c r="I425" t="s">
        <v>45</v>
      </c>
      <c r="J425" t="s">
        <v>4341</v>
      </c>
      <c r="K425" t="str">
        <f>F425&amp;J425</f>
        <v>医療法人冨川医院</v>
      </c>
      <c r="L425" t="s">
        <v>4342</v>
      </c>
      <c r="M425" t="s">
        <v>4343</v>
      </c>
      <c r="N425" t="s">
        <v>4344</v>
      </c>
      <c r="O425" t="s">
        <v>453</v>
      </c>
      <c r="P425" t="s">
        <v>4345</v>
      </c>
      <c r="Q425" t="s">
        <v>70</v>
      </c>
      <c r="R425" s="2" t="s">
        <v>4346</v>
      </c>
      <c r="S425" t="s">
        <v>4347</v>
      </c>
      <c r="T425" t="s">
        <v>4341</v>
      </c>
      <c r="U425" t="s">
        <v>4348</v>
      </c>
      <c r="AH425" s="1">
        <v>36363</v>
      </c>
      <c r="AI425" s="1">
        <v>36371</v>
      </c>
      <c r="AJ425">
        <v>8000000</v>
      </c>
      <c r="AK425" t="s">
        <v>57</v>
      </c>
      <c r="AL425" s="2" t="s">
        <v>4349</v>
      </c>
      <c r="AM425" s="2" t="s">
        <v>4350</v>
      </c>
      <c r="AN425" t="s">
        <v>60</v>
      </c>
    </row>
    <row r="426" spans="1:42" ht="18" customHeight="1" x14ac:dyDescent="0.55000000000000004">
      <c r="A426" t="s">
        <v>140</v>
      </c>
      <c r="B426">
        <v>343</v>
      </c>
      <c r="C426" s="3" t="str">
        <f>A426&amp;B426</f>
        <v>D343</v>
      </c>
      <c r="D426" t="s">
        <v>61</v>
      </c>
      <c r="E426" s="1">
        <v>45588</v>
      </c>
      <c r="F426" t="s">
        <v>42</v>
      </c>
      <c r="G426" t="s">
        <v>43</v>
      </c>
      <c r="H426" t="s">
        <v>44</v>
      </c>
      <c r="I426" t="s">
        <v>45</v>
      </c>
      <c r="J426" t="s">
        <v>4351</v>
      </c>
      <c r="K426" s="3" t="str">
        <f>F426&amp;J426</f>
        <v>医療法人内田クリニック</v>
      </c>
      <c r="L426" t="s">
        <v>4352</v>
      </c>
      <c r="M426" t="s">
        <v>4353</v>
      </c>
      <c r="N426" t="s">
        <v>4354</v>
      </c>
      <c r="O426" s="3" t="s">
        <v>50</v>
      </c>
      <c r="P426" t="s">
        <v>4355</v>
      </c>
      <c r="Q426" t="s">
        <v>70</v>
      </c>
      <c r="R426" s="2" t="s">
        <v>4356</v>
      </c>
      <c r="S426" t="s">
        <v>4357</v>
      </c>
      <c r="T426" t="s">
        <v>4351</v>
      </c>
      <c r="U426" t="s">
        <v>4354</v>
      </c>
      <c r="AH426" s="1">
        <v>36363</v>
      </c>
      <c r="AI426" s="1">
        <v>36374</v>
      </c>
      <c r="AJ426">
        <v>9000000</v>
      </c>
      <c r="AK426" t="s">
        <v>691</v>
      </c>
      <c r="AL426" s="2" t="s">
        <v>4358</v>
      </c>
      <c r="AM426" s="2" t="s">
        <v>4359</v>
      </c>
      <c r="AN426" t="s">
        <v>60</v>
      </c>
      <c r="AP426" t="s">
        <v>60</v>
      </c>
    </row>
    <row r="427" spans="1:42" ht="18" hidden="1" customHeight="1" x14ac:dyDescent="0.55000000000000004">
      <c r="A427" t="s">
        <v>140</v>
      </c>
      <c r="B427">
        <v>344</v>
      </c>
      <c r="C427" t="str">
        <f>A427&amp;B427</f>
        <v>D344</v>
      </c>
      <c r="D427" t="s">
        <v>41</v>
      </c>
      <c r="E427" s="1">
        <v>41038</v>
      </c>
      <c r="F427" t="s">
        <v>42</v>
      </c>
      <c r="G427" t="s">
        <v>43</v>
      </c>
      <c r="H427" t="s">
        <v>44</v>
      </c>
      <c r="I427" t="s">
        <v>45</v>
      </c>
      <c r="J427" t="s">
        <v>4360</v>
      </c>
      <c r="K427" t="str">
        <f>F427&amp;J427</f>
        <v>医療法人鷹山会</v>
      </c>
      <c r="L427" t="s">
        <v>4361</v>
      </c>
      <c r="M427" t="s">
        <v>4362</v>
      </c>
      <c r="N427" t="s">
        <v>4363</v>
      </c>
      <c r="O427" t="s">
        <v>68</v>
      </c>
      <c r="P427" t="s">
        <v>4364</v>
      </c>
      <c r="Q427" t="s">
        <v>70</v>
      </c>
      <c r="R427" s="2" t="s">
        <v>4365</v>
      </c>
      <c r="S427" t="s">
        <v>4366</v>
      </c>
      <c r="T427" t="s">
        <v>4367</v>
      </c>
      <c r="U427" t="s">
        <v>4368</v>
      </c>
      <c r="AH427" s="1">
        <v>36363</v>
      </c>
      <c r="AI427" s="1">
        <v>36375</v>
      </c>
      <c r="AJ427">
        <v>10000000</v>
      </c>
      <c r="AK427" t="s">
        <v>830</v>
      </c>
      <c r="AL427" s="2" t="s">
        <v>4369</v>
      </c>
      <c r="AM427" s="2" t="s">
        <v>4370</v>
      </c>
      <c r="AN427" t="s">
        <v>60</v>
      </c>
    </row>
    <row r="428" spans="1:42" ht="18" customHeight="1" x14ac:dyDescent="0.55000000000000004">
      <c r="A428" t="s">
        <v>140</v>
      </c>
      <c r="B428">
        <v>345</v>
      </c>
      <c r="C428" s="3" t="str">
        <f>A428&amp;B428</f>
        <v>D345</v>
      </c>
      <c r="D428" t="s">
        <v>61</v>
      </c>
      <c r="E428" s="1">
        <v>45504</v>
      </c>
      <c r="F428" t="s">
        <v>42</v>
      </c>
      <c r="G428" t="s">
        <v>43</v>
      </c>
      <c r="H428" t="s">
        <v>882</v>
      </c>
      <c r="I428" t="s">
        <v>45</v>
      </c>
      <c r="J428" t="s">
        <v>4371</v>
      </c>
      <c r="K428" s="3" t="str">
        <f>F428&amp;J428</f>
        <v>医療法人愛辰会</v>
      </c>
      <c r="L428" t="s">
        <v>1490</v>
      </c>
      <c r="M428" t="s">
        <v>4372</v>
      </c>
      <c r="N428" t="s">
        <v>4373</v>
      </c>
      <c r="O428" s="3" t="s">
        <v>81</v>
      </c>
      <c r="P428" t="s">
        <v>4374</v>
      </c>
      <c r="Q428" t="s">
        <v>70</v>
      </c>
      <c r="R428" s="2" t="s">
        <v>4375</v>
      </c>
      <c r="S428" t="s">
        <v>4376</v>
      </c>
      <c r="T428" t="s">
        <v>4377</v>
      </c>
      <c r="U428" t="s">
        <v>4373</v>
      </c>
      <c r="AH428" s="1">
        <v>36363</v>
      </c>
      <c r="AI428" s="1">
        <v>36383</v>
      </c>
      <c r="AJ428">
        <v>10000000</v>
      </c>
      <c r="AK428" t="s">
        <v>57</v>
      </c>
      <c r="AL428" s="2" t="s">
        <v>4378</v>
      </c>
      <c r="AM428" s="2" t="s">
        <v>4379</v>
      </c>
      <c r="AN428" t="s">
        <v>60</v>
      </c>
    </row>
    <row r="429" spans="1:42" ht="18" hidden="1" customHeight="1" x14ac:dyDescent="0.55000000000000004">
      <c r="A429" t="s">
        <v>140</v>
      </c>
      <c r="B429">
        <v>346</v>
      </c>
      <c r="C429" t="str">
        <f>A429&amp;B429</f>
        <v>D346</v>
      </c>
      <c r="D429" t="s">
        <v>41</v>
      </c>
      <c r="E429" s="1">
        <v>44416</v>
      </c>
      <c r="F429" t="s">
        <v>42</v>
      </c>
      <c r="G429" t="s">
        <v>43</v>
      </c>
      <c r="H429" t="s">
        <v>44</v>
      </c>
      <c r="I429" t="s">
        <v>45</v>
      </c>
      <c r="J429" t="s">
        <v>4380</v>
      </c>
      <c r="K429" t="str">
        <f>F429&amp;J429</f>
        <v>医療法人古田医院</v>
      </c>
      <c r="L429" t="s">
        <v>4381</v>
      </c>
      <c r="M429" t="s">
        <v>4382</v>
      </c>
      <c r="N429" t="s">
        <v>4383</v>
      </c>
      <c r="O429" t="s">
        <v>50</v>
      </c>
      <c r="P429" t="s">
        <v>4384</v>
      </c>
      <c r="Q429" t="s">
        <v>70</v>
      </c>
      <c r="R429" s="2" t="s">
        <v>4385</v>
      </c>
      <c r="S429" s="2" t="s">
        <v>4386</v>
      </c>
      <c r="T429" t="s">
        <v>4380</v>
      </c>
      <c r="U429" t="s">
        <v>4383</v>
      </c>
      <c r="AH429" s="1">
        <v>36363</v>
      </c>
      <c r="AI429" s="1">
        <v>36374</v>
      </c>
      <c r="AJ429">
        <v>53310086</v>
      </c>
      <c r="AK429" t="s">
        <v>57</v>
      </c>
      <c r="AL429" s="2" t="s">
        <v>4387</v>
      </c>
      <c r="AM429" s="2" t="s">
        <v>4388</v>
      </c>
      <c r="AN429" t="s">
        <v>60</v>
      </c>
    </row>
    <row r="430" spans="1:42" ht="18" customHeight="1" x14ac:dyDescent="0.55000000000000004">
      <c r="A430" t="s">
        <v>140</v>
      </c>
      <c r="B430">
        <v>347</v>
      </c>
      <c r="C430" s="3" t="str">
        <f>A430&amp;B430</f>
        <v>D347</v>
      </c>
      <c r="D430" t="s">
        <v>61</v>
      </c>
      <c r="E430" s="1">
        <v>42690</v>
      </c>
      <c r="F430" t="s">
        <v>42</v>
      </c>
      <c r="G430" t="s">
        <v>43</v>
      </c>
      <c r="H430" t="s">
        <v>44</v>
      </c>
      <c r="I430" t="s">
        <v>45</v>
      </c>
      <c r="J430" t="s">
        <v>4389</v>
      </c>
      <c r="K430" s="3" t="str">
        <f>F430&amp;J430</f>
        <v>医療法人たちこどもクリニック</v>
      </c>
      <c r="L430" t="s">
        <v>4390</v>
      </c>
      <c r="M430" t="s">
        <v>4391</v>
      </c>
      <c r="N430" t="s">
        <v>4392</v>
      </c>
      <c r="O430" s="3" t="s">
        <v>81</v>
      </c>
      <c r="P430" t="s">
        <v>4393</v>
      </c>
      <c r="Q430" t="s">
        <v>70</v>
      </c>
      <c r="R430" s="2" t="s">
        <v>4394</v>
      </c>
      <c r="S430" s="2" t="s">
        <v>4395</v>
      </c>
      <c r="T430" t="s">
        <v>4389</v>
      </c>
      <c r="U430" t="s">
        <v>4392</v>
      </c>
      <c r="AH430" s="1">
        <v>36363</v>
      </c>
      <c r="AI430" s="1">
        <v>36367</v>
      </c>
      <c r="AJ430">
        <v>10000000</v>
      </c>
      <c r="AK430" t="s">
        <v>950</v>
      </c>
      <c r="AL430" s="2" t="s">
        <v>4396</v>
      </c>
      <c r="AN430" t="s">
        <v>60</v>
      </c>
    </row>
    <row r="431" spans="1:42" ht="18" customHeight="1" x14ac:dyDescent="0.55000000000000004">
      <c r="A431" t="s">
        <v>140</v>
      </c>
      <c r="B431">
        <v>348</v>
      </c>
      <c r="C431" s="3" t="str">
        <f>A431&amp;B431</f>
        <v>D348</v>
      </c>
      <c r="D431" t="s">
        <v>61</v>
      </c>
      <c r="E431" s="1">
        <v>42690</v>
      </c>
      <c r="F431" t="s">
        <v>42</v>
      </c>
      <c r="G431" t="s">
        <v>43</v>
      </c>
      <c r="H431" t="s">
        <v>44</v>
      </c>
      <c r="I431" t="s">
        <v>45</v>
      </c>
      <c r="J431" t="s">
        <v>4397</v>
      </c>
      <c r="K431" s="3" t="str">
        <f>F431&amp;J431</f>
        <v>医療法人久愛会</v>
      </c>
      <c r="L431" t="s">
        <v>4398</v>
      </c>
      <c r="M431" t="s">
        <v>1574</v>
      </c>
      <c r="N431" t="s">
        <v>4399</v>
      </c>
      <c r="O431" s="3" t="s">
        <v>50</v>
      </c>
      <c r="P431" t="s">
        <v>4400</v>
      </c>
      <c r="Q431" t="s">
        <v>70</v>
      </c>
      <c r="R431" s="2" t="s">
        <v>4401</v>
      </c>
      <c r="S431" s="2" t="s">
        <v>4402</v>
      </c>
      <c r="T431" t="s">
        <v>4403</v>
      </c>
      <c r="U431" t="s">
        <v>4399</v>
      </c>
      <c r="AH431" s="1">
        <v>36363</v>
      </c>
      <c r="AI431" s="1">
        <v>36367</v>
      </c>
      <c r="AJ431">
        <v>10000000</v>
      </c>
      <c r="AK431" t="s">
        <v>950</v>
      </c>
      <c r="AL431" s="2" t="s">
        <v>4404</v>
      </c>
      <c r="AN431" t="s">
        <v>60</v>
      </c>
    </row>
    <row r="432" spans="1:42" ht="18" customHeight="1" x14ac:dyDescent="0.55000000000000004">
      <c r="A432" t="s">
        <v>140</v>
      </c>
      <c r="B432">
        <v>349</v>
      </c>
      <c r="C432" s="3" t="str">
        <f>A432&amp;B432</f>
        <v>D349</v>
      </c>
      <c r="D432" t="s">
        <v>61</v>
      </c>
      <c r="E432" s="1">
        <v>43136</v>
      </c>
      <c r="F432" t="s">
        <v>42</v>
      </c>
      <c r="G432" t="s">
        <v>43</v>
      </c>
      <c r="H432" t="s">
        <v>44</v>
      </c>
      <c r="I432" t="s">
        <v>45</v>
      </c>
      <c r="J432" t="s">
        <v>4405</v>
      </c>
      <c r="K432" s="3" t="str">
        <f>F432&amp;J432</f>
        <v>医療法人位田内科循環器科</v>
      </c>
      <c r="L432" t="s">
        <v>4406</v>
      </c>
      <c r="M432" t="s">
        <v>4407</v>
      </c>
      <c r="N432" t="s">
        <v>4408</v>
      </c>
      <c r="O432" s="3" t="s">
        <v>81</v>
      </c>
      <c r="P432" t="s">
        <v>4409</v>
      </c>
      <c r="Q432" t="s">
        <v>70</v>
      </c>
      <c r="R432" s="2" t="s">
        <v>4410</v>
      </c>
      <c r="S432" s="2" t="s">
        <v>4411</v>
      </c>
      <c r="T432" t="s">
        <v>4405</v>
      </c>
      <c r="U432" t="s">
        <v>4408</v>
      </c>
      <c r="AH432" s="1">
        <v>36363</v>
      </c>
      <c r="AI432" s="1">
        <v>36368</v>
      </c>
      <c r="AJ432">
        <v>10000000</v>
      </c>
      <c r="AK432" t="s">
        <v>950</v>
      </c>
      <c r="AL432" s="2" t="s">
        <v>4412</v>
      </c>
      <c r="AN432" t="s">
        <v>60</v>
      </c>
    </row>
    <row r="433" spans="1:42" ht="18" hidden="1" customHeight="1" x14ac:dyDescent="0.55000000000000004">
      <c r="A433" t="s">
        <v>140</v>
      </c>
      <c r="B433">
        <v>350</v>
      </c>
      <c r="C433" t="str">
        <f>A433&amp;B433</f>
        <v>D350</v>
      </c>
      <c r="D433" t="s">
        <v>1457</v>
      </c>
      <c r="E433" s="1">
        <v>40861</v>
      </c>
      <c r="F433" t="s">
        <v>42</v>
      </c>
      <c r="G433" t="s">
        <v>43</v>
      </c>
      <c r="H433" t="s">
        <v>44</v>
      </c>
      <c r="I433" t="s">
        <v>45</v>
      </c>
      <c r="J433" t="s">
        <v>4413</v>
      </c>
      <c r="K433" t="str">
        <f>F433&amp;J433</f>
        <v>医療法人桜木会</v>
      </c>
      <c r="L433" t="s">
        <v>4414</v>
      </c>
      <c r="M433" t="s">
        <v>1358</v>
      </c>
      <c r="N433" t="s">
        <v>4415</v>
      </c>
      <c r="O433" t="s">
        <v>81</v>
      </c>
      <c r="P433" t="s">
        <v>4416</v>
      </c>
      <c r="Q433" t="s">
        <v>70</v>
      </c>
      <c r="R433" s="2" t="s">
        <v>4417</v>
      </c>
      <c r="S433" t="s">
        <v>4418</v>
      </c>
      <c r="T433" t="s">
        <v>4419</v>
      </c>
      <c r="U433" t="s">
        <v>4415</v>
      </c>
      <c r="AH433" s="1">
        <v>36363</v>
      </c>
      <c r="AI433" s="1">
        <v>36368</v>
      </c>
      <c r="AJ433">
        <v>10000000</v>
      </c>
      <c r="AL433" t="s">
        <v>4420</v>
      </c>
      <c r="AM433" s="2" t="s">
        <v>4421</v>
      </c>
      <c r="AN433" t="s">
        <v>60</v>
      </c>
    </row>
    <row r="434" spans="1:42" ht="18" hidden="1" customHeight="1" x14ac:dyDescent="0.55000000000000004">
      <c r="A434" t="s">
        <v>140</v>
      </c>
      <c r="B434">
        <v>351</v>
      </c>
      <c r="C434" t="str">
        <f>A434&amp;B434</f>
        <v>D351</v>
      </c>
      <c r="D434" t="s">
        <v>41</v>
      </c>
      <c r="E434" s="1">
        <v>44593</v>
      </c>
      <c r="F434" t="s">
        <v>42</v>
      </c>
      <c r="G434" t="s">
        <v>43</v>
      </c>
      <c r="H434" t="s">
        <v>44</v>
      </c>
      <c r="I434" t="s">
        <v>45</v>
      </c>
      <c r="J434" t="s">
        <v>4422</v>
      </c>
      <c r="K434" t="str">
        <f>F434&amp;J434</f>
        <v>医療法人尚寿会</v>
      </c>
      <c r="L434" t="s">
        <v>4423</v>
      </c>
      <c r="M434" t="s">
        <v>4424</v>
      </c>
      <c r="N434" t="s">
        <v>4425</v>
      </c>
      <c r="O434" t="s">
        <v>178</v>
      </c>
      <c r="P434" t="s">
        <v>4426</v>
      </c>
      <c r="Q434" t="s">
        <v>70</v>
      </c>
      <c r="R434" s="2" t="s">
        <v>4427</v>
      </c>
      <c r="S434" t="s">
        <v>4428</v>
      </c>
      <c r="T434" t="s">
        <v>4429</v>
      </c>
      <c r="U434" t="s">
        <v>4425</v>
      </c>
      <c r="AH434" s="1">
        <v>36363</v>
      </c>
      <c r="AI434" s="1">
        <v>36368</v>
      </c>
      <c r="AJ434">
        <v>10000000</v>
      </c>
      <c r="AK434" t="s">
        <v>950</v>
      </c>
      <c r="AL434" s="2" t="s">
        <v>4430</v>
      </c>
      <c r="AM434" s="2" t="s">
        <v>4431</v>
      </c>
      <c r="AN434" t="s">
        <v>60</v>
      </c>
    </row>
    <row r="435" spans="1:42" ht="18" customHeight="1" x14ac:dyDescent="0.55000000000000004">
      <c r="A435" t="s">
        <v>140</v>
      </c>
      <c r="B435">
        <v>352</v>
      </c>
      <c r="C435" s="3" t="str">
        <f>A435&amp;B435</f>
        <v>D352</v>
      </c>
      <c r="D435" t="s">
        <v>61</v>
      </c>
      <c r="E435" s="1">
        <v>45555</v>
      </c>
      <c r="F435" t="s">
        <v>42</v>
      </c>
      <c r="G435" t="s">
        <v>43</v>
      </c>
      <c r="H435" t="s">
        <v>44</v>
      </c>
      <c r="I435" t="s">
        <v>45</v>
      </c>
      <c r="J435" t="s">
        <v>4432</v>
      </c>
      <c r="K435" s="3" t="str">
        <f>F435&amp;J435</f>
        <v>医療法人さかとく小児科</v>
      </c>
      <c r="L435" t="s">
        <v>4433</v>
      </c>
      <c r="M435" t="s">
        <v>4434</v>
      </c>
      <c r="N435" t="s">
        <v>4435</v>
      </c>
      <c r="O435" s="3" t="s">
        <v>453</v>
      </c>
      <c r="P435" t="s">
        <v>4436</v>
      </c>
      <c r="Q435" t="s">
        <v>70</v>
      </c>
      <c r="R435" s="2" t="s">
        <v>4437</v>
      </c>
      <c r="S435" s="2" t="s">
        <v>4438</v>
      </c>
      <c r="T435" t="s">
        <v>4432</v>
      </c>
      <c r="U435" t="s">
        <v>4439</v>
      </c>
      <c r="AH435" s="1">
        <v>36363</v>
      </c>
      <c r="AI435" s="1">
        <v>36367</v>
      </c>
      <c r="AJ435">
        <v>9990000</v>
      </c>
      <c r="AK435" t="s">
        <v>1257</v>
      </c>
      <c r="AL435" s="2" t="s">
        <v>4440</v>
      </c>
      <c r="AM435" t="s">
        <v>4441</v>
      </c>
      <c r="AN435" t="s">
        <v>60</v>
      </c>
    </row>
    <row r="436" spans="1:42" ht="18" customHeight="1" x14ac:dyDescent="0.55000000000000004">
      <c r="A436" t="s">
        <v>140</v>
      </c>
      <c r="B436">
        <v>353</v>
      </c>
      <c r="C436" s="3" t="str">
        <f>A436&amp;B436</f>
        <v>D353</v>
      </c>
      <c r="D436" t="s">
        <v>61</v>
      </c>
      <c r="E436" s="1">
        <v>45348</v>
      </c>
      <c r="F436" t="s">
        <v>42</v>
      </c>
      <c r="G436" t="s">
        <v>43</v>
      </c>
      <c r="H436" t="s">
        <v>44</v>
      </c>
      <c r="I436" t="s">
        <v>45</v>
      </c>
      <c r="J436" t="s">
        <v>1094</v>
      </c>
      <c r="K436" s="3" t="str">
        <f>F436&amp;J436</f>
        <v>医療法人山本皮フ科</v>
      </c>
      <c r="L436" t="s">
        <v>1095</v>
      </c>
      <c r="M436" t="s">
        <v>1096</v>
      </c>
      <c r="N436" t="s">
        <v>1097</v>
      </c>
      <c r="O436" s="3" t="s">
        <v>68</v>
      </c>
      <c r="P436" t="s">
        <v>1098</v>
      </c>
      <c r="Q436" t="s">
        <v>70</v>
      </c>
      <c r="R436" s="2" t="s">
        <v>1099</v>
      </c>
      <c r="S436" t="s">
        <v>1100</v>
      </c>
      <c r="T436" t="s">
        <v>1101</v>
      </c>
      <c r="U436" t="s">
        <v>1097</v>
      </c>
      <c r="AH436" s="1">
        <v>33791</v>
      </c>
      <c r="AI436" s="1">
        <v>33802</v>
      </c>
      <c r="AJ436">
        <v>10000000</v>
      </c>
      <c r="AK436" t="s">
        <v>830</v>
      </c>
      <c r="AL436" s="2" t="s">
        <v>1102</v>
      </c>
      <c r="AM436" s="2" t="s">
        <v>1103</v>
      </c>
      <c r="AN436" t="s">
        <v>60</v>
      </c>
    </row>
    <row r="437" spans="1:42" ht="18" customHeight="1" x14ac:dyDescent="0.55000000000000004">
      <c r="A437" t="s">
        <v>140</v>
      </c>
      <c r="B437">
        <v>354</v>
      </c>
      <c r="C437" s="3" t="str">
        <f>A437&amp;B437</f>
        <v>D354</v>
      </c>
      <c r="D437" t="s">
        <v>61</v>
      </c>
      <c r="E437" s="1">
        <v>44587</v>
      </c>
      <c r="F437" t="s">
        <v>42</v>
      </c>
      <c r="G437" t="s">
        <v>43</v>
      </c>
      <c r="H437" t="s">
        <v>44</v>
      </c>
      <c r="I437" t="s">
        <v>45</v>
      </c>
      <c r="J437" t="s">
        <v>4453</v>
      </c>
      <c r="K437" s="3" t="str">
        <f>F437&amp;J437</f>
        <v>医療法人井本医院</v>
      </c>
      <c r="L437" t="s">
        <v>4454</v>
      </c>
      <c r="M437" t="s">
        <v>4455</v>
      </c>
      <c r="N437" t="s">
        <v>4456</v>
      </c>
      <c r="O437" s="3" t="s">
        <v>214</v>
      </c>
      <c r="P437" t="s">
        <v>4457</v>
      </c>
      <c r="Q437" t="s">
        <v>70</v>
      </c>
      <c r="R437" s="2" t="s">
        <v>4458</v>
      </c>
      <c r="S437" t="s">
        <v>4459</v>
      </c>
      <c r="T437" t="s">
        <v>4453</v>
      </c>
      <c r="U437" t="s">
        <v>4456</v>
      </c>
      <c r="AH437" s="1">
        <v>36516</v>
      </c>
      <c r="AI437" s="1">
        <v>36518</v>
      </c>
      <c r="AJ437">
        <v>80406676</v>
      </c>
      <c r="AK437" t="s">
        <v>779</v>
      </c>
      <c r="AL437" s="2" t="s">
        <v>4460</v>
      </c>
      <c r="AM437" t="s">
        <v>4461</v>
      </c>
      <c r="AN437" t="s">
        <v>60</v>
      </c>
    </row>
    <row r="438" spans="1:42" ht="18" hidden="1" customHeight="1" x14ac:dyDescent="0.55000000000000004">
      <c r="A438" t="s">
        <v>140</v>
      </c>
      <c r="B438">
        <v>355</v>
      </c>
      <c r="C438" t="str">
        <f>A438&amp;B438</f>
        <v>D355</v>
      </c>
      <c r="D438" t="s">
        <v>41</v>
      </c>
      <c r="E438" s="1">
        <v>45601</v>
      </c>
      <c r="F438" t="s">
        <v>42</v>
      </c>
      <c r="G438" t="s">
        <v>43</v>
      </c>
      <c r="H438" t="s">
        <v>44</v>
      </c>
      <c r="I438" t="s">
        <v>45</v>
      </c>
      <c r="J438" t="s">
        <v>4462</v>
      </c>
      <c r="K438" t="str">
        <f>F438&amp;J438</f>
        <v>医療法人津西産婦人科</v>
      </c>
      <c r="L438" t="s">
        <v>4463</v>
      </c>
      <c r="M438" t="s">
        <v>4464</v>
      </c>
      <c r="N438" t="s">
        <v>4465</v>
      </c>
      <c r="O438" t="s">
        <v>68</v>
      </c>
      <c r="P438" t="s">
        <v>4466</v>
      </c>
      <c r="Q438" t="s">
        <v>70</v>
      </c>
      <c r="R438" s="2" t="s">
        <v>4467</v>
      </c>
      <c r="S438" s="2" t="s">
        <v>4468</v>
      </c>
      <c r="T438" t="s">
        <v>4469</v>
      </c>
      <c r="U438" t="s">
        <v>4465</v>
      </c>
      <c r="AH438" s="1">
        <v>36516</v>
      </c>
      <c r="AI438" s="1">
        <v>36557</v>
      </c>
      <c r="AJ438">
        <v>20000000</v>
      </c>
      <c r="AK438" t="s">
        <v>57</v>
      </c>
      <c r="AL438" s="2" t="s">
        <v>4470</v>
      </c>
      <c r="AM438" t="s">
        <v>2993</v>
      </c>
      <c r="AN438" t="s">
        <v>60</v>
      </c>
    </row>
    <row r="439" spans="1:42" ht="18" customHeight="1" x14ac:dyDescent="0.55000000000000004">
      <c r="A439" t="s">
        <v>140</v>
      </c>
      <c r="B439">
        <v>356</v>
      </c>
      <c r="C439" s="3" t="str">
        <f>A439&amp;B439</f>
        <v>D356</v>
      </c>
      <c r="D439" t="s">
        <v>61</v>
      </c>
      <c r="E439" s="1">
        <v>45090</v>
      </c>
      <c r="F439" t="s">
        <v>42</v>
      </c>
      <c r="G439" t="s">
        <v>43</v>
      </c>
      <c r="H439" t="s">
        <v>44</v>
      </c>
      <c r="I439" t="s">
        <v>45</v>
      </c>
      <c r="J439" t="s">
        <v>4471</v>
      </c>
      <c r="K439" s="3" t="str">
        <f>F439&amp;J439</f>
        <v>医療法人斉藤メンタルクリニック</v>
      </c>
      <c r="L439" t="s">
        <v>4472</v>
      </c>
      <c r="M439" t="s">
        <v>4473</v>
      </c>
      <c r="N439" t="s">
        <v>4474</v>
      </c>
      <c r="O439" s="3" t="s">
        <v>68</v>
      </c>
      <c r="P439" t="s">
        <v>4475</v>
      </c>
      <c r="Q439" t="s">
        <v>70</v>
      </c>
      <c r="R439" t="s">
        <v>4476</v>
      </c>
      <c r="S439" t="s">
        <v>4477</v>
      </c>
      <c r="T439" t="s">
        <v>4478</v>
      </c>
      <c r="U439" t="s">
        <v>4479</v>
      </c>
      <c r="AH439" s="1">
        <v>36516</v>
      </c>
      <c r="AI439" s="1">
        <v>36518</v>
      </c>
      <c r="AJ439">
        <v>8000000</v>
      </c>
      <c r="AK439" t="s">
        <v>57</v>
      </c>
      <c r="AL439" s="2" t="s">
        <v>4480</v>
      </c>
      <c r="AN439" t="s">
        <v>60</v>
      </c>
    </row>
    <row r="440" spans="1:42" ht="18" customHeight="1" x14ac:dyDescent="0.55000000000000004">
      <c r="A440" t="s">
        <v>140</v>
      </c>
      <c r="B440">
        <v>357</v>
      </c>
      <c r="C440" s="3" t="str">
        <f>A440&amp;B440</f>
        <v>D357</v>
      </c>
      <c r="D440" t="s">
        <v>61</v>
      </c>
      <c r="E440" s="1">
        <v>42650</v>
      </c>
      <c r="F440" t="s">
        <v>42</v>
      </c>
      <c r="G440" t="s">
        <v>43</v>
      </c>
      <c r="H440" t="s">
        <v>44</v>
      </c>
      <c r="I440" t="s">
        <v>45</v>
      </c>
      <c r="J440" t="s">
        <v>4481</v>
      </c>
      <c r="K440" s="3" t="str">
        <f>F440&amp;J440</f>
        <v>医療法人市場内科医院</v>
      </c>
      <c r="L440" t="s">
        <v>4482</v>
      </c>
      <c r="M440" t="s">
        <v>4483</v>
      </c>
      <c r="N440" t="s">
        <v>4484</v>
      </c>
      <c r="O440" s="3" t="s">
        <v>160</v>
      </c>
      <c r="P440" t="s">
        <v>4485</v>
      </c>
      <c r="Q440" t="s">
        <v>70</v>
      </c>
      <c r="R440" s="2" t="s">
        <v>4486</v>
      </c>
      <c r="S440" t="s">
        <v>4487</v>
      </c>
      <c r="T440" t="s">
        <v>4481</v>
      </c>
      <c r="U440" t="s">
        <v>4484</v>
      </c>
      <c r="AH440" s="1">
        <v>36516</v>
      </c>
      <c r="AI440" s="1">
        <v>36532</v>
      </c>
      <c r="AJ440">
        <v>20000000</v>
      </c>
      <c r="AK440" t="s">
        <v>57</v>
      </c>
      <c r="AL440" s="2" t="s">
        <v>4488</v>
      </c>
      <c r="AN440" t="s">
        <v>60</v>
      </c>
    </row>
    <row r="441" spans="1:42" ht="18" customHeight="1" x14ac:dyDescent="0.55000000000000004">
      <c r="A441" t="s">
        <v>140</v>
      </c>
      <c r="B441">
        <v>358</v>
      </c>
      <c r="C441" s="3" t="str">
        <f>A441&amp;B441</f>
        <v>D358</v>
      </c>
      <c r="D441" t="s">
        <v>61</v>
      </c>
      <c r="E441" s="1">
        <v>44971</v>
      </c>
      <c r="F441" t="s">
        <v>42</v>
      </c>
      <c r="G441" t="s">
        <v>43</v>
      </c>
      <c r="H441" t="s">
        <v>44</v>
      </c>
      <c r="I441" t="s">
        <v>45</v>
      </c>
      <c r="J441" t="s">
        <v>4489</v>
      </c>
      <c r="K441" s="3" t="str">
        <f>F441&amp;J441</f>
        <v>医療法人社団　津北整形外科</v>
      </c>
      <c r="L441" t="s">
        <v>4490</v>
      </c>
      <c r="M441" t="s">
        <v>522</v>
      </c>
      <c r="N441" t="s">
        <v>4491</v>
      </c>
      <c r="O441" s="3" t="s">
        <v>68</v>
      </c>
      <c r="P441" t="s">
        <v>4492</v>
      </c>
      <c r="Q441" t="s">
        <v>70</v>
      </c>
      <c r="R441" s="2" t="s">
        <v>4493</v>
      </c>
      <c r="S441" t="s">
        <v>4494</v>
      </c>
      <c r="T441" t="s">
        <v>4495</v>
      </c>
      <c r="U441" t="s">
        <v>4491</v>
      </c>
      <c r="AH441" s="1">
        <v>36516</v>
      </c>
      <c r="AI441" s="1">
        <v>36542</v>
      </c>
      <c r="AJ441">
        <v>10000000</v>
      </c>
      <c r="AK441" t="s">
        <v>830</v>
      </c>
      <c r="AL441" s="2" t="s">
        <v>4496</v>
      </c>
      <c r="AM441" t="s">
        <v>4497</v>
      </c>
      <c r="AN441" t="s">
        <v>60</v>
      </c>
      <c r="AP441" t="s">
        <v>60</v>
      </c>
    </row>
    <row r="442" spans="1:42" ht="18" hidden="1" customHeight="1" x14ac:dyDescent="0.55000000000000004">
      <c r="A442" t="s">
        <v>140</v>
      </c>
      <c r="B442">
        <v>359</v>
      </c>
      <c r="C442" t="str">
        <f>A442&amp;B442</f>
        <v>D359</v>
      </c>
      <c r="D442" t="s">
        <v>41</v>
      </c>
      <c r="E442" s="1">
        <v>44971</v>
      </c>
      <c r="F442" t="s">
        <v>42</v>
      </c>
      <c r="G442" t="s">
        <v>43</v>
      </c>
      <c r="H442" t="s">
        <v>44</v>
      </c>
      <c r="I442" t="s">
        <v>45</v>
      </c>
      <c r="J442" t="s">
        <v>4498</v>
      </c>
      <c r="K442" t="str">
        <f>F442&amp;J442</f>
        <v>医療法人和親会</v>
      </c>
      <c r="L442" t="s">
        <v>715</v>
      </c>
      <c r="M442" t="s">
        <v>2257</v>
      </c>
      <c r="N442" t="s">
        <v>4499</v>
      </c>
      <c r="O442" t="s">
        <v>453</v>
      </c>
      <c r="P442" t="s">
        <v>4500</v>
      </c>
      <c r="Q442" t="s">
        <v>70</v>
      </c>
      <c r="R442" s="2" t="s">
        <v>4501</v>
      </c>
      <c r="S442" t="s">
        <v>4502</v>
      </c>
      <c r="T442" t="s">
        <v>4503</v>
      </c>
      <c r="U442" t="s">
        <v>4499</v>
      </c>
      <c r="AH442" s="1">
        <v>36516</v>
      </c>
      <c r="AI442" s="1">
        <v>36532</v>
      </c>
      <c r="AJ442">
        <v>10000000</v>
      </c>
      <c r="AK442" t="s">
        <v>57</v>
      </c>
      <c r="AL442" s="2" t="s">
        <v>4504</v>
      </c>
      <c r="AM442" s="2" t="s">
        <v>4505</v>
      </c>
      <c r="AN442" t="s">
        <v>60</v>
      </c>
    </row>
    <row r="443" spans="1:42" ht="18" customHeight="1" x14ac:dyDescent="0.55000000000000004">
      <c r="A443" t="s">
        <v>140</v>
      </c>
      <c r="B443">
        <v>360</v>
      </c>
      <c r="C443" s="3" t="str">
        <f>A443&amp;B443</f>
        <v>D360</v>
      </c>
      <c r="D443" t="s">
        <v>61</v>
      </c>
      <c r="E443" s="1">
        <v>45588</v>
      </c>
      <c r="F443" t="s">
        <v>42</v>
      </c>
      <c r="G443" t="s">
        <v>43</v>
      </c>
      <c r="H443" t="s">
        <v>44</v>
      </c>
      <c r="I443" t="s">
        <v>45</v>
      </c>
      <c r="J443" t="s">
        <v>4506</v>
      </c>
      <c r="K443" s="3" t="str">
        <f>F443&amp;J443</f>
        <v>医療法人メディカルコミュニティズ</v>
      </c>
      <c r="L443" t="s">
        <v>4507</v>
      </c>
      <c r="M443" t="s">
        <v>1239</v>
      </c>
      <c r="N443" t="s">
        <v>4508</v>
      </c>
      <c r="O443" s="3" t="s">
        <v>68</v>
      </c>
      <c r="P443" t="s">
        <v>4509</v>
      </c>
      <c r="Q443" t="s">
        <v>70</v>
      </c>
      <c r="R443" s="2" t="s">
        <v>4510</v>
      </c>
      <c r="S443" t="s">
        <v>4511</v>
      </c>
      <c r="T443" t="s">
        <v>4512</v>
      </c>
      <c r="U443" t="s">
        <v>4513</v>
      </c>
      <c r="AA443" t="s">
        <v>4514</v>
      </c>
      <c r="AB443" t="s">
        <v>4515</v>
      </c>
      <c r="AH443" s="1">
        <v>36516</v>
      </c>
      <c r="AI443" s="1">
        <v>36518</v>
      </c>
      <c r="AJ443">
        <v>10000000</v>
      </c>
      <c r="AK443" t="s">
        <v>691</v>
      </c>
      <c r="AL443" s="2" t="s">
        <v>4516</v>
      </c>
      <c r="AM443" s="2" t="s">
        <v>4517</v>
      </c>
      <c r="AN443" t="s">
        <v>60</v>
      </c>
    </row>
    <row r="444" spans="1:42" ht="18" hidden="1" customHeight="1" x14ac:dyDescent="0.55000000000000004">
      <c r="A444" t="s">
        <v>140</v>
      </c>
      <c r="B444">
        <v>361</v>
      </c>
      <c r="C444" t="str">
        <f>A444&amp;B444</f>
        <v>D361</v>
      </c>
      <c r="D444" t="s">
        <v>41</v>
      </c>
      <c r="E444" s="1">
        <v>42916</v>
      </c>
      <c r="F444" t="s">
        <v>42</v>
      </c>
      <c r="G444" t="s">
        <v>43</v>
      </c>
      <c r="H444" t="s">
        <v>44</v>
      </c>
      <c r="I444" t="s">
        <v>45</v>
      </c>
      <c r="J444" t="s">
        <v>4518</v>
      </c>
      <c r="K444" t="str">
        <f>F444&amp;J444</f>
        <v>医療法人彰三会</v>
      </c>
      <c r="L444" t="s">
        <v>4519</v>
      </c>
      <c r="M444" t="s">
        <v>2343</v>
      </c>
      <c r="N444" t="s">
        <v>4520</v>
      </c>
      <c r="O444" t="s">
        <v>129</v>
      </c>
      <c r="P444" t="s">
        <v>4521</v>
      </c>
      <c r="Q444" t="s">
        <v>70</v>
      </c>
      <c r="R444" t="s">
        <v>4522</v>
      </c>
      <c r="S444" t="s">
        <v>4523</v>
      </c>
      <c r="T444" t="s">
        <v>4524</v>
      </c>
      <c r="U444" t="s">
        <v>4520</v>
      </c>
      <c r="AH444" s="1">
        <v>36516</v>
      </c>
      <c r="AI444" s="1">
        <v>36516</v>
      </c>
      <c r="AJ444">
        <v>9660000</v>
      </c>
      <c r="AK444" t="s">
        <v>57</v>
      </c>
      <c r="AL444" s="2" t="s">
        <v>4525</v>
      </c>
      <c r="AM444" t="s">
        <v>4526</v>
      </c>
      <c r="AN444" t="s">
        <v>60</v>
      </c>
    </row>
    <row r="445" spans="1:42" ht="18" hidden="1" customHeight="1" x14ac:dyDescent="0.55000000000000004">
      <c r="A445" t="s">
        <v>140</v>
      </c>
      <c r="B445">
        <v>362</v>
      </c>
      <c r="C445" t="str">
        <f>A445&amp;B445</f>
        <v>D362</v>
      </c>
      <c r="D445" t="s">
        <v>41</v>
      </c>
      <c r="E445" s="1">
        <v>43034</v>
      </c>
      <c r="F445" t="s">
        <v>42</v>
      </c>
      <c r="G445" t="s">
        <v>43</v>
      </c>
      <c r="H445" t="s">
        <v>44</v>
      </c>
      <c r="I445" t="s">
        <v>45</v>
      </c>
      <c r="J445" t="s">
        <v>4527</v>
      </c>
      <c r="K445" t="str">
        <f>F445&amp;J445</f>
        <v>医療法人高砂会</v>
      </c>
      <c r="L445" t="s">
        <v>4528</v>
      </c>
      <c r="M445" t="s">
        <v>834</v>
      </c>
      <c r="N445" t="s">
        <v>4529</v>
      </c>
      <c r="O445" t="s">
        <v>453</v>
      </c>
      <c r="P445" t="s">
        <v>4530</v>
      </c>
      <c r="Q445" t="s">
        <v>70</v>
      </c>
      <c r="R445" s="2" t="s">
        <v>4531</v>
      </c>
      <c r="S445" t="s">
        <v>4532</v>
      </c>
      <c r="T445" t="s">
        <v>4533</v>
      </c>
      <c r="U445" t="s">
        <v>4529</v>
      </c>
      <c r="AA445" t="s">
        <v>4534</v>
      </c>
      <c r="AB445" t="s">
        <v>4529</v>
      </c>
      <c r="AH445" s="1">
        <v>36516</v>
      </c>
      <c r="AI445" s="1">
        <v>36537</v>
      </c>
      <c r="AJ445">
        <v>16000000</v>
      </c>
      <c r="AK445" t="s">
        <v>57</v>
      </c>
      <c r="AL445" s="2" t="s">
        <v>4535</v>
      </c>
      <c r="AM445" s="2" t="s">
        <v>4536</v>
      </c>
      <c r="AN445" t="s">
        <v>60</v>
      </c>
    </row>
    <row r="446" spans="1:42" ht="18" customHeight="1" x14ac:dyDescent="0.55000000000000004">
      <c r="A446" t="s">
        <v>140</v>
      </c>
      <c r="B446">
        <v>363</v>
      </c>
      <c r="C446" s="3" t="str">
        <f>A446&amp;B446</f>
        <v>D363</v>
      </c>
      <c r="D446" t="s">
        <v>61</v>
      </c>
      <c r="E446" s="1">
        <v>45287</v>
      </c>
      <c r="F446" t="s">
        <v>42</v>
      </c>
      <c r="G446" t="s">
        <v>43</v>
      </c>
      <c r="H446" t="s">
        <v>882</v>
      </c>
      <c r="I446" t="s">
        <v>45</v>
      </c>
      <c r="J446" t="s">
        <v>4537</v>
      </c>
      <c r="K446" s="3" t="str">
        <f>F446&amp;J446</f>
        <v>医療法人皐瑛会</v>
      </c>
      <c r="L446" t="s">
        <v>4538</v>
      </c>
      <c r="M446" t="s">
        <v>1358</v>
      </c>
      <c r="N446" t="s">
        <v>4539</v>
      </c>
      <c r="O446" s="3" t="s">
        <v>50</v>
      </c>
      <c r="P446" t="s">
        <v>4540</v>
      </c>
      <c r="Q446" t="s">
        <v>70</v>
      </c>
      <c r="R446" s="2" t="s">
        <v>4541</v>
      </c>
      <c r="S446" t="s">
        <v>4542</v>
      </c>
      <c r="T446" t="s">
        <v>4543</v>
      </c>
      <c r="U446" t="s">
        <v>4544</v>
      </c>
      <c r="AH446" s="1">
        <v>36516</v>
      </c>
      <c r="AI446" s="1">
        <v>36549</v>
      </c>
      <c r="AJ446">
        <v>10000000</v>
      </c>
      <c r="AK446" t="s">
        <v>983</v>
      </c>
      <c r="AL446" s="2" t="s">
        <v>4545</v>
      </c>
      <c r="AM446" s="2" t="s">
        <v>4546</v>
      </c>
      <c r="AN446" t="s">
        <v>60</v>
      </c>
    </row>
    <row r="447" spans="1:42" ht="18" customHeight="1" x14ac:dyDescent="0.55000000000000004">
      <c r="A447" t="s">
        <v>140</v>
      </c>
      <c r="B447">
        <v>364</v>
      </c>
      <c r="C447" s="3" t="str">
        <f>A447&amp;B447</f>
        <v>D364</v>
      </c>
      <c r="D447" t="s">
        <v>61</v>
      </c>
      <c r="E447" s="1">
        <v>45555</v>
      </c>
      <c r="F447" t="s">
        <v>42</v>
      </c>
      <c r="G447" t="s">
        <v>43</v>
      </c>
      <c r="H447" t="s">
        <v>882</v>
      </c>
      <c r="I447" t="s">
        <v>45</v>
      </c>
      <c r="J447" t="s">
        <v>4547</v>
      </c>
      <c r="K447" s="3" t="str">
        <f>F447&amp;J447</f>
        <v>医療法人かさど歯科医院</v>
      </c>
      <c r="L447" t="s">
        <v>4548</v>
      </c>
      <c r="M447" t="s">
        <v>3443</v>
      </c>
      <c r="N447" t="s">
        <v>4549</v>
      </c>
      <c r="O447" s="3" t="s">
        <v>160</v>
      </c>
      <c r="P447" t="s">
        <v>4550</v>
      </c>
      <c r="Q447" t="s">
        <v>70</v>
      </c>
      <c r="R447" s="2" t="s">
        <v>4551</v>
      </c>
      <c r="S447" s="2" t="s">
        <v>4552</v>
      </c>
      <c r="T447" t="s">
        <v>4553</v>
      </c>
      <c r="U447" t="s">
        <v>4549</v>
      </c>
      <c r="AH447" s="1">
        <v>36516</v>
      </c>
      <c r="AI447" s="1">
        <v>36516</v>
      </c>
      <c r="AJ447">
        <v>10000000</v>
      </c>
      <c r="AK447" t="s">
        <v>57</v>
      </c>
      <c r="AL447" s="2" t="s">
        <v>4554</v>
      </c>
      <c r="AN447" t="s">
        <v>60</v>
      </c>
    </row>
    <row r="448" spans="1:42" ht="18" customHeight="1" x14ac:dyDescent="0.55000000000000004">
      <c r="A448" t="s">
        <v>140</v>
      </c>
      <c r="B448">
        <v>365</v>
      </c>
      <c r="C448" s="3" t="str">
        <f>A448&amp;B448</f>
        <v>D365</v>
      </c>
      <c r="D448" t="s">
        <v>61</v>
      </c>
      <c r="E448" s="1">
        <v>42664</v>
      </c>
      <c r="F448" t="s">
        <v>42</v>
      </c>
      <c r="G448" t="s">
        <v>43</v>
      </c>
      <c r="H448" t="s">
        <v>44</v>
      </c>
      <c r="I448" t="s">
        <v>45</v>
      </c>
      <c r="J448" t="s">
        <v>4555</v>
      </c>
      <c r="K448" s="3" t="str">
        <f>F448&amp;J448</f>
        <v>医療法人喜康会</v>
      </c>
      <c r="L448" t="s">
        <v>4556</v>
      </c>
      <c r="M448" t="s">
        <v>3357</v>
      </c>
      <c r="N448" t="s">
        <v>4557</v>
      </c>
      <c r="O448" s="3" t="s">
        <v>81</v>
      </c>
      <c r="P448" t="s">
        <v>4558</v>
      </c>
      <c r="Q448" t="s">
        <v>70</v>
      </c>
      <c r="R448" s="2" t="s">
        <v>4559</v>
      </c>
      <c r="S448" t="s">
        <v>4560</v>
      </c>
      <c r="T448" t="s">
        <v>4561</v>
      </c>
      <c r="U448" t="s">
        <v>4557</v>
      </c>
      <c r="AH448" s="1">
        <v>36606</v>
      </c>
      <c r="AI448" s="1">
        <v>36609</v>
      </c>
      <c r="AJ448">
        <v>10000000</v>
      </c>
      <c r="AK448" t="s">
        <v>1224</v>
      </c>
      <c r="AL448" s="2" t="s">
        <v>4562</v>
      </c>
      <c r="AN448" t="s">
        <v>60</v>
      </c>
    </row>
    <row r="449" spans="1:40" ht="18" customHeight="1" x14ac:dyDescent="0.55000000000000004">
      <c r="A449" t="s">
        <v>140</v>
      </c>
      <c r="B449">
        <v>366</v>
      </c>
      <c r="C449" s="3" t="str">
        <f>A449&amp;B449</f>
        <v>D366</v>
      </c>
      <c r="D449" t="s">
        <v>61</v>
      </c>
      <c r="E449" s="1">
        <v>45071</v>
      </c>
      <c r="F449" t="s">
        <v>42</v>
      </c>
      <c r="G449" t="s">
        <v>43</v>
      </c>
      <c r="H449" t="s">
        <v>44</v>
      </c>
      <c r="I449" t="s">
        <v>45</v>
      </c>
      <c r="J449" t="s">
        <v>4563</v>
      </c>
      <c r="K449" s="3" t="str">
        <f>F449&amp;J449</f>
        <v>医療法人たけしま胃腸科内科</v>
      </c>
      <c r="L449" t="s">
        <v>4564</v>
      </c>
      <c r="M449" t="s">
        <v>4565</v>
      </c>
      <c r="N449" t="s">
        <v>4566</v>
      </c>
      <c r="O449" s="3" t="s">
        <v>81</v>
      </c>
      <c r="P449" t="s">
        <v>4567</v>
      </c>
      <c r="Q449" t="s">
        <v>70</v>
      </c>
      <c r="R449" s="2" t="s">
        <v>4568</v>
      </c>
      <c r="S449" s="2" t="s">
        <v>4569</v>
      </c>
      <c r="T449" t="s">
        <v>4563</v>
      </c>
      <c r="U449" t="s">
        <v>4566</v>
      </c>
      <c r="AH449" s="1">
        <v>36606</v>
      </c>
      <c r="AI449" s="1">
        <v>36612</v>
      </c>
      <c r="AJ449">
        <v>10000000</v>
      </c>
      <c r="AK449" t="s">
        <v>1224</v>
      </c>
      <c r="AL449" s="2" t="s">
        <v>4570</v>
      </c>
      <c r="AN449" t="s">
        <v>60</v>
      </c>
    </row>
    <row r="450" spans="1:40" ht="18" customHeight="1" x14ac:dyDescent="0.55000000000000004">
      <c r="A450" t="s">
        <v>140</v>
      </c>
      <c r="B450">
        <v>367</v>
      </c>
      <c r="C450" s="3" t="str">
        <f>A450&amp;B450</f>
        <v>D367</v>
      </c>
      <c r="D450" t="s">
        <v>61</v>
      </c>
      <c r="E450" s="1">
        <v>44602</v>
      </c>
      <c r="F450" t="s">
        <v>42</v>
      </c>
      <c r="G450" t="s">
        <v>43</v>
      </c>
      <c r="H450" t="s">
        <v>44</v>
      </c>
      <c r="I450" t="s">
        <v>45</v>
      </c>
      <c r="J450" t="s">
        <v>4571</v>
      </c>
      <c r="K450" s="3" t="str">
        <f>F450&amp;J450</f>
        <v>医療法人山田クリニック</v>
      </c>
      <c r="L450" t="s">
        <v>4572</v>
      </c>
      <c r="M450" t="s">
        <v>4573</v>
      </c>
      <c r="N450" t="s">
        <v>4574</v>
      </c>
      <c r="O450" s="3" t="s">
        <v>81</v>
      </c>
      <c r="P450" t="s">
        <v>4575</v>
      </c>
      <c r="Q450" t="s">
        <v>70</v>
      </c>
      <c r="R450" s="2" t="s">
        <v>4576</v>
      </c>
      <c r="S450" s="2" t="s">
        <v>4577</v>
      </c>
      <c r="T450" t="s">
        <v>4571</v>
      </c>
      <c r="U450" t="s">
        <v>4574</v>
      </c>
      <c r="AH450" s="1">
        <v>36606</v>
      </c>
      <c r="AI450" s="1">
        <v>36608</v>
      </c>
      <c r="AJ450">
        <v>10000000</v>
      </c>
      <c r="AK450" t="s">
        <v>2157</v>
      </c>
      <c r="AL450" s="2" t="s">
        <v>4578</v>
      </c>
      <c r="AM450" s="2" t="s">
        <v>4579</v>
      </c>
      <c r="AN450" t="s">
        <v>60</v>
      </c>
    </row>
    <row r="451" spans="1:40" ht="18" customHeight="1" x14ac:dyDescent="0.55000000000000004">
      <c r="A451" t="s">
        <v>140</v>
      </c>
      <c r="B451">
        <v>368</v>
      </c>
      <c r="C451" s="3" t="str">
        <f>A451&amp;B451</f>
        <v>D368</v>
      </c>
      <c r="D451" t="s">
        <v>61</v>
      </c>
      <c r="E451" s="1">
        <v>45630</v>
      </c>
      <c r="F451" t="s">
        <v>42</v>
      </c>
      <c r="G451" t="s">
        <v>43</v>
      </c>
      <c r="H451" t="s">
        <v>44</v>
      </c>
      <c r="I451" t="s">
        <v>45</v>
      </c>
      <c r="J451" t="s">
        <v>4580</v>
      </c>
      <c r="K451" s="3" t="str">
        <f>F451&amp;J451</f>
        <v>医療法人内田皮膚科</v>
      </c>
      <c r="L451" t="s">
        <v>4581</v>
      </c>
      <c r="M451" t="s">
        <v>1804</v>
      </c>
      <c r="N451" t="s">
        <v>4582</v>
      </c>
      <c r="O451" s="3" t="s">
        <v>81</v>
      </c>
      <c r="P451" t="s">
        <v>4583</v>
      </c>
      <c r="Q451" t="s">
        <v>70</v>
      </c>
      <c r="R451" s="2" t="s">
        <v>4584</v>
      </c>
      <c r="S451" t="s">
        <v>4585</v>
      </c>
      <c r="T451" t="s">
        <v>4586</v>
      </c>
      <c r="U451" t="s">
        <v>4582</v>
      </c>
      <c r="AH451" s="1">
        <v>36606</v>
      </c>
      <c r="AI451" s="1">
        <v>36868</v>
      </c>
      <c r="AJ451">
        <v>10000000</v>
      </c>
      <c r="AK451" t="s">
        <v>983</v>
      </c>
      <c r="AL451" s="2" t="s">
        <v>4587</v>
      </c>
      <c r="AN451" t="s">
        <v>60</v>
      </c>
    </row>
    <row r="452" spans="1:40" ht="18" customHeight="1" x14ac:dyDescent="0.55000000000000004">
      <c r="A452" t="s">
        <v>140</v>
      </c>
      <c r="B452">
        <v>369</v>
      </c>
      <c r="C452" s="3" t="str">
        <f>A452&amp;B452</f>
        <v>D369</v>
      </c>
      <c r="D452" t="s">
        <v>61</v>
      </c>
      <c r="E452" s="1">
        <v>44985</v>
      </c>
      <c r="F452" t="s">
        <v>42</v>
      </c>
      <c r="G452" t="s">
        <v>43</v>
      </c>
      <c r="H452" t="s">
        <v>44</v>
      </c>
      <c r="I452" t="s">
        <v>45</v>
      </c>
      <c r="J452" t="s">
        <v>4588</v>
      </c>
      <c r="K452" s="3" t="str">
        <f>F452&amp;J452</f>
        <v>医療法人おかべ泌尿器科皮フ科</v>
      </c>
      <c r="L452" t="s">
        <v>4589</v>
      </c>
      <c r="M452" t="s">
        <v>1392</v>
      </c>
      <c r="N452" t="s">
        <v>4590</v>
      </c>
      <c r="O452" s="3" t="s">
        <v>160</v>
      </c>
      <c r="P452" t="s">
        <v>4591</v>
      </c>
      <c r="Q452" t="s">
        <v>70</v>
      </c>
      <c r="R452" s="2" t="s">
        <v>4592</v>
      </c>
      <c r="S452" s="2" t="s">
        <v>4593</v>
      </c>
      <c r="T452" t="s">
        <v>4588</v>
      </c>
      <c r="U452" t="s">
        <v>4590</v>
      </c>
      <c r="AH452" s="1">
        <v>36606</v>
      </c>
      <c r="AI452" s="1">
        <v>36630</v>
      </c>
      <c r="AJ452">
        <v>21700000</v>
      </c>
      <c r="AK452" t="s">
        <v>830</v>
      </c>
      <c r="AL452" s="2" t="s">
        <v>4594</v>
      </c>
      <c r="AN452" t="s">
        <v>60</v>
      </c>
    </row>
    <row r="453" spans="1:40" ht="18" hidden="1" customHeight="1" x14ac:dyDescent="0.55000000000000004">
      <c r="A453" t="s">
        <v>140</v>
      </c>
      <c r="B453">
        <v>370</v>
      </c>
      <c r="C453" t="str">
        <f>A453&amp;B453</f>
        <v>D370</v>
      </c>
      <c r="D453" t="s">
        <v>41</v>
      </c>
      <c r="E453" s="1">
        <v>45000</v>
      </c>
      <c r="F453" t="s">
        <v>42</v>
      </c>
      <c r="G453" t="s">
        <v>43</v>
      </c>
      <c r="H453" t="s">
        <v>44</v>
      </c>
      <c r="I453" t="s">
        <v>45</v>
      </c>
      <c r="J453" t="s">
        <v>4595</v>
      </c>
      <c r="K453" t="str">
        <f>F453&amp;J453</f>
        <v>医療法人山下会</v>
      </c>
      <c r="L453" t="s">
        <v>4596</v>
      </c>
      <c r="M453" t="s">
        <v>2400</v>
      </c>
      <c r="N453" t="s">
        <v>4597</v>
      </c>
      <c r="O453" t="s">
        <v>81</v>
      </c>
      <c r="P453" t="s">
        <v>4598</v>
      </c>
      <c r="Q453" t="s">
        <v>52</v>
      </c>
      <c r="R453" s="2" t="s">
        <v>4599</v>
      </c>
      <c r="S453" s="2" t="s">
        <v>4600</v>
      </c>
      <c r="T453" t="s">
        <v>4601</v>
      </c>
      <c r="U453" t="s">
        <v>4597</v>
      </c>
      <c r="AA453" t="s">
        <v>4602</v>
      </c>
      <c r="AB453" t="s">
        <v>4597</v>
      </c>
      <c r="AC453" t="s">
        <v>4603</v>
      </c>
      <c r="AD453" t="s">
        <v>4597</v>
      </c>
      <c r="AH453" s="1">
        <v>36606</v>
      </c>
      <c r="AI453" s="1">
        <v>36613</v>
      </c>
      <c r="AJ453">
        <v>63549804</v>
      </c>
      <c r="AK453" t="s">
        <v>57</v>
      </c>
      <c r="AL453" s="2" t="s">
        <v>4604</v>
      </c>
      <c r="AM453" s="2" t="s">
        <v>4605</v>
      </c>
      <c r="AN453" t="s">
        <v>60</v>
      </c>
    </row>
    <row r="454" spans="1:40" ht="18" customHeight="1" x14ac:dyDescent="0.55000000000000004">
      <c r="A454" t="s">
        <v>140</v>
      </c>
      <c r="B454">
        <v>371</v>
      </c>
      <c r="C454" s="3" t="str">
        <f>A454&amp;B454</f>
        <v>D371</v>
      </c>
      <c r="D454" t="s">
        <v>61</v>
      </c>
      <c r="E454" s="1">
        <v>45593</v>
      </c>
      <c r="F454" t="s">
        <v>42</v>
      </c>
      <c r="G454" t="s">
        <v>43</v>
      </c>
      <c r="H454" t="s">
        <v>44</v>
      </c>
      <c r="I454" t="s">
        <v>45</v>
      </c>
      <c r="J454" t="s">
        <v>4606</v>
      </c>
      <c r="K454" s="3" t="str">
        <f>F454&amp;J454</f>
        <v>医療法人わたなべ整形外科</v>
      </c>
      <c r="L454" t="s">
        <v>4607</v>
      </c>
      <c r="M454" t="s">
        <v>4608</v>
      </c>
      <c r="N454" t="s">
        <v>4609</v>
      </c>
      <c r="O454" s="3" t="s">
        <v>50</v>
      </c>
      <c r="P454" t="s">
        <v>4610</v>
      </c>
      <c r="Q454" t="s">
        <v>70</v>
      </c>
      <c r="R454" s="2" t="s">
        <v>4611</v>
      </c>
      <c r="S454" s="2" t="s">
        <v>4612</v>
      </c>
      <c r="T454" t="s">
        <v>4613</v>
      </c>
      <c r="U454" t="s">
        <v>4609</v>
      </c>
      <c r="AH454" s="1">
        <v>36759</v>
      </c>
      <c r="AI454" s="1">
        <v>36770</v>
      </c>
      <c r="AJ454">
        <v>10000000</v>
      </c>
      <c r="AK454" t="s">
        <v>691</v>
      </c>
      <c r="AL454" s="2" t="s">
        <v>4614</v>
      </c>
      <c r="AM454" t="s">
        <v>4615</v>
      </c>
      <c r="AN454" t="s">
        <v>60</v>
      </c>
    </row>
    <row r="455" spans="1:40" ht="18" customHeight="1" x14ac:dyDescent="0.55000000000000004">
      <c r="A455" t="s">
        <v>140</v>
      </c>
      <c r="B455">
        <v>373</v>
      </c>
      <c r="C455" s="3" t="str">
        <f>A455&amp;B455</f>
        <v>D373</v>
      </c>
      <c r="D455" t="s">
        <v>61</v>
      </c>
      <c r="E455" s="1">
        <v>45091</v>
      </c>
      <c r="F455" t="s">
        <v>42</v>
      </c>
      <c r="G455" t="s">
        <v>43</v>
      </c>
      <c r="H455" t="s">
        <v>882</v>
      </c>
      <c r="I455" t="s">
        <v>45</v>
      </c>
      <c r="J455" t="s">
        <v>4616</v>
      </c>
      <c r="K455" s="3" t="str">
        <f>F455&amp;J455</f>
        <v>医療法人桜花台おかべ歯科</v>
      </c>
      <c r="L455" t="s">
        <v>4617</v>
      </c>
      <c r="M455" t="s">
        <v>4618</v>
      </c>
      <c r="N455" t="s">
        <v>4619</v>
      </c>
      <c r="O455" s="3" t="s">
        <v>81</v>
      </c>
      <c r="P455" t="s">
        <v>4620</v>
      </c>
      <c r="Q455" t="s">
        <v>70</v>
      </c>
      <c r="R455" s="2" t="s">
        <v>4621</v>
      </c>
      <c r="S455" s="2" t="s">
        <v>4622</v>
      </c>
      <c r="T455" t="s">
        <v>4623</v>
      </c>
      <c r="U455" t="s">
        <v>4619</v>
      </c>
      <c r="AH455" s="1">
        <v>36759</v>
      </c>
      <c r="AI455" s="1">
        <v>36773</v>
      </c>
      <c r="AJ455">
        <v>10000000</v>
      </c>
      <c r="AK455" t="s">
        <v>779</v>
      </c>
      <c r="AL455" s="2" t="s">
        <v>4624</v>
      </c>
      <c r="AM455" t="s">
        <v>4625</v>
      </c>
      <c r="AN455" t="s">
        <v>60</v>
      </c>
    </row>
    <row r="456" spans="1:40" ht="18" customHeight="1" x14ac:dyDescent="0.55000000000000004">
      <c r="A456" t="s">
        <v>140</v>
      </c>
      <c r="B456">
        <v>374</v>
      </c>
      <c r="C456" s="3" t="str">
        <f>A456&amp;B456</f>
        <v>D374</v>
      </c>
      <c r="D456" t="s">
        <v>61</v>
      </c>
      <c r="E456" s="1">
        <v>45091</v>
      </c>
      <c r="F456" t="s">
        <v>42</v>
      </c>
      <c r="G456" t="s">
        <v>43</v>
      </c>
      <c r="H456" t="s">
        <v>882</v>
      </c>
      <c r="I456" t="s">
        <v>45</v>
      </c>
      <c r="J456" t="s">
        <v>4626</v>
      </c>
      <c r="K456" s="3" t="str">
        <f>F456&amp;J456</f>
        <v>医療法人笹川歯科</v>
      </c>
      <c r="L456" t="s">
        <v>4627</v>
      </c>
      <c r="M456" t="s">
        <v>1026</v>
      </c>
      <c r="N456" t="s">
        <v>4628</v>
      </c>
      <c r="O456" s="3" t="s">
        <v>81</v>
      </c>
      <c r="P456" t="s">
        <v>4629</v>
      </c>
      <c r="Q456" t="s">
        <v>70</v>
      </c>
      <c r="R456" s="2" t="s">
        <v>4630</v>
      </c>
      <c r="S456" s="2" t="s">
        <v>4631</v>
      </c>
      <c r="T456" t="s">
        <v>4632</v>
      </c>
      <c r="U456" t="s">
        <v>4628</v>
      </c>
      <c r="AH456" s="1">
        <v>36759</v>
      </c>
      <c r="AI456" s="1">
        <v>36769</v>
      </c>
      <c r="AJ456">
        <v>10000000</v>
      </c>
      <c r="AK456" t="s">
        <v>779</v>
      </c>
      <c r="AL456" s="2" t="s">
        <v>4633</v>
      </c>
      <c r="AM456" t="s">
        <v>4634</v>
      </c>
      <c r="AN456" t="s">
        <v>60</v>
      </c>
    </row>
    <row r="457" spans="1:40" ht="18" customHeight="1" x14ac:dyDescent="0.55000000000000004">
      <c r="A457" t="s">
        <v>140</v>
      </c>
      <c r="B457">
        <v>375</v>
      </c>
      <c r="C457" s="3" t="str">
        <f>A457&amp;B457</f>
        <v>D375</v>
      </c>
      <c r="D457" t="s">
        <v>61</v>
      </c>
      <c r="E457" s="1">
        <v>45608</v>
      </c>
      <c r="F457" t="s">
        <v>42</v>
      </c>
      <c r="G457" t="s">
        <v>43</v>
      </c>
      <c r="H457" t="s">
        <v>44</v>
      </c>
      <c r="I457" t="s">
        <v>45</v>
      </c>
      <c r="J457" t="s">
        <v>4635</v>
      </c>
      <c r="K457" s="3" t="str">
        <f>F457&amp;J457</f>
        <v>医療法人ふかつ眼科</v>
      </c>
      <c r="L457" t="s">
        <v>4636</v>
      </c>
      <c r="M457" t="s">
        <v>1948</v>
      </c>
      <c r="N457" t="s">
        <v>4637</v>
      </c>
      <c r="O457" s="3" t="s">
        <v>81</v>
      </c>
      <c r="P457" t="s">
        <v>4638</v>
      </c>
      <c r="Q457" t="s">
        <v>70</v>
      </c>
      <c r="R457" s="2" t="s">
        <v>4639</v>
      </c>
      <c r="S457" t="s">
        <v>4640</v>
      </c>
      <c r="T457" t="s">
        <v>4641</v>
      </c>
      <c r="U457" t="s">
        <v>4637</v>
      </c>
      <c r="AH457" s="1">
        <v>36873</v>
      </c>
      <c r="AI457" s="1">
        <v>36880</v>
      </c>
      <c r="AJ457">
        <v>10000000</v>
      </c>
      <c r="AK457" t="s">
        <v>950</v>
      </c>
      <c r="AL457" s="2" t="s">
        <v>4642</v>
      </c>
      <c r="AN457" t="s">
        <v>60</v>
      </c>
    </row>
    <row r="458" spans="1:40" ht="18" customHeight="1" x14ac:dyDescent="0.55000000000000004">
      <c r="A458" t="s">
        <v>140</v>
      </c>
      <c r="B458">
        <v>376</v>
      </c>
      <c r="C458" s="3" t="str">
        <f>A458&amp;B458</f>
        <v>D376</v>
      </c>
      <c r="D458" t="s">
        <v>61</v>
      </c>
      <c r="E458" s="1">
        <v>45462</v>
      </c>
      <c r="F458" t="s">
        <v>42</v>
      </c>
      <c r="G458" t="s">
        <v>43</v>
      </c>
      <c r="H458" t="s">
        <v>44</v>
      </c>
      <c r="I458" t="s">
        <v>45</v>
      </c>
      <c r="J458" t="s">
        <v>4643</v>
      </c>
      <c r="K458" s="3" t="str">
        <f>F458&amp;J458</f>
        <v>医療法人重盛外科内科</v>
      </c>
      <c r="L458" t="s">
        <v>4644</v>
      </c>
      <c r="M458" t="s">
        <v>309</v>
      </c>
      <c r="N458" t="s">
        <v>4645</v>
      </c>
      <c r="O458" s="3" t="s">
        <v>81</v>
      </c>
      <c r="P458" t="s">
        <v>4646</v>
      </c>
      <c r="Q458" t="s">
        <v>70</v>
      </c>
      <c r="R458" s="2" t="s">
        <v>4647</v>
      </c>
      <c r="S458" t="s">
        <v>4648</v>
      </c>
      <c r="T458" t="s">
        <v>4649</v>
      </c>
      <c r="U458" t="s">
        <v>4645</v>
      </c>
      <c r="AH458" s="1">
        <v>36873</v>
      </c>
      <c r="AI458" s="1">
        <v>36874</v>
      </c>
      <c r="AJ458">
        <v>10000000</v>
      </c>
      <c r="AK458" t="s">
        <v>830</v>
      </c>
      <c r="AL458" s="2" t="s">
        <v>4650</v>
      </c>
      <c r="AN458" t="s">
        <v>60</v>
      </c>
    </row>
    <row r="459" spans="1:40" ht="18" customHeight="1" x14ac:dyDescent="0.55000000000000004">
      <c r="A459" t="s">
        <v>140</v>
      </c>
      <c r="B459">
        <v>377</v>
      </c>
      <c r="C459" s="3" t="str">
        <f>A459&amp;B459</f>
        <v>D377</v>
      </c>
      <c r="D459" t="s">
        <v>61</v>
      </c>
      <c r="E459" s="1">
        <v>45348</v>
      </c>
      <c r="F459" t="s">
        <v>42</v>
      </c>
      <c r="G459" t="s">
        <v>43</v>
      </c>
      <c r="H459" t="s">
        <v>44</v>
      </c>
      <c r="I459" t="s">
        <v>45</v>
      </c>
      <c r="J459" t="s">
        <v>4651</v>
      </c>
      <c r="K459" s="3" t="str">
        <f>F459&amp;J459</f>
        <v>医療法人うめだ皮膚科クリニック</v>
      </c>
      <c r="L459" t="s">
        <v>4652</v>
      </c>
      <c r="M459" t="s">
        <v>2517</v>
      </c>
      <c r="N459" t="s">
        <v>4653</v>
      </c>
      <c r="O459" s="3" t="s">
        <v>68</v>
      </c>
      <c r="P459" t="s">
        <v>4654</v>
      </c>
      <c r="Q459" t="s">
        <v>70</v>
      </c>
      <c r="R459" s="2" t="s">
        <v>4655</v>
      </c>
      <c r="S459" t="s">
        <v>4656</v>
      </c>
      <c r="T459" t="s">
        <v>4651</v>
      </c>
      <c r="U459" t="s">
        <v>4653</v>
      </c>
      <c r="AH459" s="1">
        <v>36873</v>
      </c>
      <c r="AI459" s="1">
        <v>36880</v>
      </c>
      <c r="AJ459">
        <v>8000000</v>
      </c>
      <c r="AK459" t="s">
        <v>1000</v>
      </c>
      <c r="AL459" s="2" t="s">
        <v>4657</v>
      </c>
      <c r="AN459" t="s">
        <v>60</v>
      </c>
    </row>
    <row r="460" spans="1:40" ht="18" customHeight="1" x14ac:dyDescent="0.55000000000000004">
      <c r="A460" t="s">
        <v>140</v>
      </c>
      <c r="B460">
        <v>378</v>
      </c>
      <c r="C460" s="3" t="str">
        <f>A460&amp;B460</f>
        <v>D378</v>
      </c>
      <c r="D460" t="s">
        <v>61</v>
      </c>
      <c r="E460" s="1">
        <v>45336</v>
      </c>
      <c r="F460" t="s">
        <v>42</v>
      </c>
      <c r="G460" t="s">
        <v>43</v>
      </c>
      <c r="H460" t="s">
        <v>44</v>
      </c>
      <c r="I460" t="s">
        <v>45</v>
      </c>
      <c r="J460" t="s">
        <v>4658</v>
      </c>
      <c r="K460" s="3" t="str">
        <f>F460&amp;J460</f>
        <v>医療法人武田産婦人科</v>
      </c>
      <c r="L460" t="s">
        <v>4659</v>
      </c>
      <c r="M460" t="s">
        <v>1128</v>
      </c>
      <c r="N460" t="s">
        <v>4660</v>
      </c>
      <c r="O460" s="3" t="s">
        <v>178</v>
      </c>
      <c r="P460" t="s">
        <v>4661</v>
      </c>
      <c r="Q460" t="s">
        <v>70</v>
      </c>
      <c r="R460" s="2" t="s">
        <v>4662</v>
      </c>
      <c r="S460" t="s">
        <v>4663</v>
      </c>
      <c r="T460" t="s">
        <v>4664</v>
      </c>
      <c r="U460" t="s">
        <v>4660</v>
      </c>
      <c r="AH460" s="1">
        <v>36873</v>
      </c>
      <c r="AI460" s="1">
        <v>36886</v>
      </c>
      <c r="AJ460">
        <v>30000000</v>
      </c>
      <c r="AK460" t="s">
        <v>830</v>
      </c>
      <c r="AL460" s="2" t="s">
        <v>4665</v>
      </c>
      <c r="AM460" s="2" t="s">
        <v>4666</v>
      </c>
      <c r="AN460" t="s">
        <v>60</v>
      </c>
    </row>
    <row r="461" spans="1:40" ht="18" customHeight="1" x14ac:dyDescent="0.55000000000000004">
      <c r="A461" t="s">
        <v>140</v>
      </c>
      <c r="B461">
        <v>379</v>
      </c>
      <c r="C461" s="3" t="str">
        <f>A461&amp;B461</f>
        <v>D379</v>
      </c>
      <c r="D461" t="s">
        <v>61</v>
      </c>
      <c r="E461" s="1">
        <v>45555</v>
      </c>
      <c r="F461" t="s">
        <v>42</v>
      </c>
      <c r="G461" t="s">
        <v>43</v>
      </c>
      <c r="H461" t="s">
        <v>44</v>
      </c>
      <c r="I461" t="s">
        <v>45</v>
      </c>
      <c r="J461" t="s">
        <v>4667</v>
      </c>
      <c r="K461" s="3" t="str">
        <f>F461&amp;J461</f>
        <v>医療法人うめもとこどもクリニック</v>
      </c>
      <c r="L461" t="s">
        <v>4668</v>
      </c>
      <c r="M461" t="s">
        <v>3178</v>
      </c>
      <c r="N461" t="s">
        <v>4669</v>
      </c>
      <c r="O461" s="3" t="s">
        <v>68</v>
      </c>
      <c r="P461" t="s">
        <v>4670</v>
      </c>
      <c r="Q461" t="s">
        <v>70</v>
      </c>
      <c r="R461" s="2" t="s">
        <v>4671</v>
      </c>
      <c r="S461" s="2" t="s">
        <v>4672</v>
      </c>
      <c r="T461" t="s">
        <v>4667</v>
      </c>
      <c r="U461" t="s">
        <v>4669</v>
      </c>
      <c r="AH461" s="1">
        <v>36873</v>
      </c>
      <c r="AI461" s="1">
        <v>36903</v>
      </c>
      <c r="AJ461">
        <v>14650000</v>
      </c>
      <c r="AK461" t="s">
        <v>1224</v>
      </c>
      <c r="AL461" s="2" t="s">
        <v>4673</v>
      </c>
      <c r="AN461" t="s">
        <v>60</v>
      </c>
    </row>
    <row r="462" spans="1:40" ht="18" customHeight="1" x14ac:dyDescent="0.55000000000000004">
      <c r="A462" t="s">
        <v>140</v>
      </c>
      <c r="B462">
        <v>380</v>
      </c>
      <c r="C462" s="3" t="str">
        <f>A462&amp;B462</f>
        <v>D380</v>
      </c>
      <c r="D462" t="s">
        <v>61</v>
      </c>
      <c r="E462" s="1">
        <v>42801</v>
      </c>
      <c r="F462" t="s">
        <v>42</v>
      </c>
      <c r="G462" t="s">
        <v>43</v>
      </c>
      <c r="H462" t="s">
        <v>44</v>
      </c>
      <c r="I462" t="s">
        <v>45</v>
      </c>
      <c r="J462" t="s">
        <v>4674</v>
      </c>
      <c r="K462" s="3" t="str">
        <f>F462&amp;J462</f>
        <v>医療法人倉田医院</v>
      </c>
      <c r="L462" t="s">
        <v>4675</v>
      </c>
      <c r="M462" t="s">
        <v>1727</v>
      </c>
      <c r="N462" t="s">
        <v>4676</v>
      </c>
      <c r="O462" s="3" t="s">
        <v>453</v>
      </c>
      <c r="P462" t="s">
        <v>4677</v>
      </c>
      <c r="Q462" t="s">
        <v>70</v>
      </c>
      <c r="R462" s="2" t="s">
        <v>4678</v>
      </c>
      <c r="S462" s="2" t="s">
        <v>4679</v>
      </c>
      <c r="T462" t="s">
        <v>4674</v>
      </c>
      <c r="U462" t="s">
        <v>4676</v>
      </c>
      <c r="AH462" s="1">
        <v>36873</v>
      </c>
      <c r="AI462" s="1">
        <v>36879</v>
      </c>
      <c r="AJ462">
        <v>10000000</v>
      </c>
      <c r="AK462" t="s">
        <v>830</v>
      </c>
      <c r="AL462" s="2" t="s">
        <v>4680</v>
      </c>
      <c r="AN462" t="s">
        <v>60</v>
      </c>
    </row>
    <row r="463" spans="1:40" ht="18" customHeight="1" x14ac:dyDescent="0.55000000000000004">
      <c r="A463" t="s">
        <v>140</v>
      </c>
      <c r="B463">
        <v>381</v>
      </c>
      <c r="C463" s="3" t="str">
        <f>A463&amp;B463</f>
        <v>D381</v>
      </c>
      <c r="D463" t="s">
        <v>61</v>
      </c>
      <c r="E463" s="1">
        <v>42703</v>
      </c>
      <c r="F463" t="s">
        <v>42</v>
      </c>
      <c r="G463" t="s">
        <v>43</v>
      </c>
      <c r="H463" t="s">
        <v>44</v>
      </c>
      <c r="I463" t="s">
        <v>45</v>
      </c>
      <c r="J463" t="s">
        <v>4681</v>
      </c>
      <c r="K463" s="3" t="str">
        <f>F463&amp;J463</f>
        <v>医療法人はまゆう会</v>
      </c>
      <c r="L463" t="s">
        <v>4682</v>
      </c>
      <c r="M463" t="s">
        <v>4683</v>
      </c>
      <c r="N463" t="s">
        <v>4684</v>
      </c>
      <c r="O463" s="3" t="s">
        <v>178</v>
      </c>
      <c r="P463" t="s">
        <v>4685</v>
      </c>
      <c r="Q463" t="s">
        <v>70</v>
      </c>
      <c r="R463" s="2" t="s">
        <v>4686</v>
      </c>
      <c r="S463" t="s">
        <v>4687</v>
      </c>
      <c r="T463" t="s">
        <v>4688</v>
      </c>
      <c r="U463" t="s">
        <v>4684</v>
      </c>
      <c r="AH463" s="1">
        <v>36873</v>
      </c>
      <c r="AI463" s="1">
        <v>36879</v>
      </c>
      <c r="AJ463">
        <v>10000000</v>
      </c>
      <c r="AK463" t="s">
        <v>950</v>
      </c>
      <c r="AL463" s="2" t="s">
        <v>4689</v>
      </c>
      <c r="AN463" t="s">
        <v>60</v>
      </c>
    </row>
    <row r="464" spans="1:40" ht="18" customHeight="1" x14ac:dyDescent="0.55000000000000004">
      <c r="A464" t="s">
        <v>140</v>
      </c>
      <c r="B464">
        <v>382</v>
      </c>
      <c r="C464" s="3" t="str">
        <f>A464&amp;B464</f>
        <v>D382</v>
      </c>
      <c r="D464" t="s">
        <v>61</v>
      </c>
      <c r="E464" s="1">
        <v>45608</v>
      </c>
      <c r="F464" t="s">
        <v>42</v>
      </c>
      <c r="G464" t="s">
        <v>43</v>
      </c>
      <c r="H464" t="s">
        <v>44</v>
      </c>
      <c r="I464" t="s">
        <v>45</v>
      </c>
      <c r="J464" t="s">
        <v>4690</v>
      </c>
      <c r="K464" s="3" t="str">
        <f>F464&amp;J464</f>
        <v>医療法人樹恵会</v>
      </c>
      <c r="L464" t="s">
        <v>4691</v>
      </c>
      <c r="M464" t="s">
        <v>655</v>
      </c>
      <c r="N464" t="s">
        <v>4692</v>
      </c>
      <c r="O464" s="3" t="s">
        <v>68</v>
      </c>
      <c r="P464" t="s">
        <v>4693</v>
      </c>
      <c r="Q464" t="s">
        <v>70</v>
      </c>
      <c r="R464" s="2" t="s">
        <v>4694</v>
      </c>
      <c r="S464" t="s">
        <v>4695</v>
      </c>
      <c r="T464" t="s">
        <v>4696</v>
      </c>
      <c r="U464" t="s">
        <v>4692</v>
      </c>
      <c r="AH464" s="1">
        <v>36873</v>
      </c>
      <c r="AI464" s="1">
        <v>36879</v>
      </c>
      <c r="AJ464">
        <v>10000000</v>
      </c>
      <c r="AK464" t="s">
        <v>983</v>
      </c>
      <c r="AL464" s="2" t="s">
        <v>4697</v>
      </c>
      <c r="AN464" t="s">
        <v>60</v>
      </c>
    </row>
    <row r="465" spans="1:42" ht="18" customHeight="1" x14ac:dyDescent="0.55000000000000004">
      <c r="A465" t="s">
        <v>140</v>
      </c>
      <c r="B465">
        <v>383</v>
      </c>
      <c r="C465" s="3" t="str">
        <f>A465&amp;B465</f>
        <v>D383</v>
      </c>
      <c r="D465" t="s">
        <v>61</v>
      </c>
      <c r="E465" s="1">
        <v>45608</v>
      </c>
      <c r="F465" t="s">
        <v>42</v>
      </c>
      <c r="G465" t="s">
        <v>43</v>
      </c>
      <c r="H465" t="s">
        <v>44</v>
      </c>
      <c r="I465" t="s">
        <v>45</v>
      </c>
      <c r="J465" t="s">
        <v>4698</v>
      </c>
      <c r="K465" s="3" t="str">
        <f>F465&amp;J465</f>
        <v>医療法人こどもの城</v>
      </c>
      <c r="L465" t="s">
        <v>4699</v>
      </c>
      <c r="M465" t="s">
        <v>4700</v>
      </c>
      <c r="N465" t="s">
        <v>4701</v>
      </c>
      <c r="O465" s="3" t="s">
        <v>160</v>
      </c>
      <c r="P465" t="s">
        <v>4702</v>
      </c>
      <c r="Q465" t="s">
        <v>70</v>
      </c>
      <c r="R465" s="2" t="s">
        <v>4703</v>
      </c>
      <c r="S465" s="2" t="s">
        <v>4704</v>
      </c>
      <c r="T465" t="s">
        <v>4705</v>
      </c>
      <c r="U465" t="s">
        <v>4701</v>
      </c>
      <c r="AH465" s="1">
        <v>36873</v>
      </c>
      <c r="AI465" s="1">
        <v>36880</v>
      </c>
      <c r="AJ465">
        <v>10000000</v>
      </c>
      <c r="AK465" t="s">
        <v>983</v>
      </c>
      <c r="AL465" s="2" t="s">
        <v>4706</v>
      </c>
      <c r="AN465" t="s">
        <v>60</v>
      </c>
    </row>
    <row r="466" spans="1:42" ht="18" customHeight="1" x14ac:dyDescent="0.55000000000000004">
      <c r="A466" t="s">
        <v>140</v>
      </c>
      <c r="B466">
        <v>384</v>
      </c>
      <c r="C466" s="3" t="str">
        <f>A466&amp;B466</f>
        <v>D384</v>
      </c>
      <c r="D466" t="s">
        <v>61</v>
      </c>
      <c r="E466" s="1">
        <v>42836</v>
      </c>
      <c r="F466" t="s">
        <v>42</v>
      </c>
      <c r="G466" t="s">
        <v>43</v>
      </c>
      <c r="H466" t="s">
        <v>44</v>
      </c>
      <c r="I466" t="s">
        <v>45</v>
      </c>
      <c r="J466" t="s">
        <v>4707</v>
      </c>
      <c r="K466" s="3" t="str">
        <f>F466&amp;J466</f>
        <v>医療法人加藤整形外科</v>
      </c>
      <c r="L466" t="s">
        <v>4708</v>
      </c>
      <c r="M466" t="s">
        <v>4709</v>
      </c>
      <c r="N466" t="s">
        <v>4710</v>
      </c>
      <c r="O466" s="3" t="s">
        <v>81</v>
      </c>
      <c r="P466" t="s">
        <v>4711</v>
      </c>
      <c r="Q466" t="s">
        <v>70</v>
      </c>
      <c r="R466" s="2" t="s">
        <v>4712</v>
      </c>
      <c r="S466" t="s">
        <v>4713</v>
      </c>
      <c r="T466" t="s">
        <v>4707</v>
      </c>
      <c r="U466" t="s">
        <v>4710</v>
      </c>
      <c r="AH466" s="1">
        <v>36873</v>
      </c>
      <c r="AI466" s="1">
        <v>36879</v>
      </c>
      <c r="AJ466">
        <v>10000000</v>
      </c>
      <c r="AK466" t="s">
        <v>779</v>
      </c>
      <c r="AM466" s="2" t="s">
        <v>4714</v>
      </c>
    </row>
    <row r="467" spans="1:42" ht="18" customHeight="1" x14ac:dyDescent="0.55000000000000004">
      <c r="A467" t="s">
        <v>140</v>
      </c>
      <c r="B467">
        <v>385</v>
      </c>
      <c r="C467" s="3" t="str">
        <f>A467&amp;B467</f>
        <v>D385</v>
      </c>
      <c r="D467" t="s">
        <v>61</v>
      </c>
      <c r="E467" s="1">
        <v>45608</v>
      </c>
      <c r="F467" t="s">
        <v>42</v>
      </c>
      <c r="G467" t="s">
        <v>43</v>
      </c>
      <c r="H467" t="s">
        <v>44</v>
      </c>
      <c r="I467" t="s">
        <v>45</v>
      </c>
      <c r="J467" t="s">
        <v>4715</v>
      </c>
      <c r="K467" s="3" t="str">
        <f>F467&amp;J467</f>
        <v>医療法人森山クリニック</v>
      </c>
      <c r="L467" t="s">
        <v>4716</v>
      </c>
      <c r="M467" t="s">
        <v>4717</v>
      </c>
      <c r="N467" t="s">
        <v>4718</v>
      </c>
      <c r="O467" s="3" t="s">
        <v>50</v>
      </c>
      <c r="P467" t="s">
        <v>4719</v>
      </c>
      <c r="Q467" t="s">
        <v>70</v>
      </c>
      <c r="R467" s="2" t="s">
        <v>4720</v>
      </c>
      <c r="S467" s="2" t="s">
        <v>4721</v>
      </c>
      <c r="T467" t="s">
        <v>4715</v>
      </c>
      <c r="U467" t="s">
        <v>4718</v>
      </c>
      <c r="AH467" s="1">
        <v>36873</v>
      </c>
      <c r="AI467" s="1">
        <v>36879</v>
      </c>
      <c r="AJ467">
        <v>10000000</v>
      </c>
      <c r="AK467" t="s">
        <v>983</v>
      </c>
      <c r="AL467" s="2" t="s">
        <v>4722</v>
      </c>
      <c r="AN467" t="s">
        <v>60</v>
      </c>
    </row>
    <row r="468" spans="1:42" ht="18" customHeight="1" x14ac:dyDescent="0.55000000000000004">
      <c r="A468" t="s">
        <v>140</v>
      </c>
      <c r="B468">
        <v>386</v>
      </c>
      <c r="C468" s="3" t="str">
        <f>A468&amp;B468</f>
        <v>D386</v>
      </c>
      <c r="D468" t="s">
        <v>61</v>
      </c>
      <c r="E468" s="1">
        <v>45252</v>
      </c>
      <c r="F468" t="s">
        <v>42</v>
      </c>
      <c r="G468" t="s">
        <v>43</v>
      </c>
      <c r="H468" t="s">
        <v>44</v>
      </c>
      <c r="I468" t="s">
        <v>45</v>
      </c>
      <c r="J468" t="s">
        <v>4723</v>
      </c>
      <c r="K468" s="3" t="str">
        <f>F468&amp;J468</f>
        <v>医療法人笹川内科胃腸科クリニック</v>
      </c>
      <c r="L468" t="s">
        <v>4724</v>
      </c>
      <c r="M468" t="s">
        <v>4725</v>
      </c>
      <c r="N468" t="s">
        <v>4726</v>
      </c>
      <c r="O468" s="3" t="s">
        <v>81</v>
      </c>
      <c r="P468" t="s">
        <v>4727</v>
      </c>
      <c r="Q468" t="s">
        <v>70</v>
      </c>
      <c r="R468" s="2" t="s">
        <v>4728</v>
      </c>
      <c r="S468" t="s">
        <v>4729</v>
      </c>
      <c r="T468" t="s">
        <v>4723</v>
      </c>
      <c r="U468" t="s">
        <v>4726</v>
      </c>
      <c r="AH468" s="1">
        <v>36873</v>
      </c>
      <c r="AI468" s="1">
        <v>36906</v>
      </c>
      <c r="AJ468">
        <v>92000000</v>
      </c>
      <c r="AK468" t="s">
        <v>691</v>
      </c>
      <c r="AL468" s="2" t="s">
        <v>4730</v>
      </c>
      <c r="AN468" t="s">
        <v>60</v>
      </c>
    </row>
    <row r="469" spans="1:42" ht="18" customHeight="1" x14ac:dyDescent="0.55000000000000004">
      <c r="A469" t="s">
        <v>140</v>
      </c>
      <c r="B469">
        <v>388</v>
      </c>
      <c r="C469" s="3" t="str">
        <f>A469&amp;B469</f>
        <v>D388</v>
      </c>
      <c r="D469" t="s">
        <v>61</v>
      </c>
      <c r="E469" s="1">
        <v>45504</v>
      </c>
      <c r="F469" t="s">
        <v>42</v>
      </c>
      <c r="G469" t="s">
        <v>43</v>
      </c>
      <c r="H469" t="s">
        <v>44</v>
      </c>
      <c r="I469" t="s">
        <v>45</v>
      </c>
      <c r="J469" t="s">
        <v>4731</v>
      </c>
      <c r="K469" s="3" t="str">
        <f>F469&amp;J469</f>
        <v>医療法人飯田医院</v>
      </c>
      <c r="L469" t="s">
        <v>4732</v>
      </c>
      <c r="M469" t="s">
        <v>4733</v>
      </c>
      <c r="N469" t="s">
        <v>4734</v>
      </c>
      <c r="O469" s="3" t="s">
        <v>81</v>
      </c>
      <c r="P469" t="s">
        <v>4735</v>
      </c>
      <c r="Q469" t="s">
        <v>70</v>
      </c>
      <c r="R469" s="2" t="s">
        <v>4736</v>
      </c>
      <c r="S469" t="s">
        <v>4737</v>
      </c>
      <c r="T469" t="s">
        <v>4731</v>
      </c>
      <c r="U469" t="s">
        <v>4734</v>
      </c>
      <c r="AH469" s="1">
        <v>22580</v>
      </c>
      <c r="AI469" s="1">
        <v>23067</v>
      </c>
      <c r="AJ469">
        <v>10000000</v>
      </c>
      <c r="AK469" t="s">
        <v>57</v>
      </c>
      <c r="AL469" s="2" t="s">
        <v>4738</v>
      </c>
      <c r="AM469" s="2" t="s">
        <v>4739</v>
      </c>
      <c r="AN469" t="s">
        <v>60</v>
      </c>
    </row>
    <row r="470" spans="1:42" ht="18" customHeight="1" x14ac:dyDescent="0.55000000000000004">
      <c r="A470" t="s">
        <v>140</v>
      </c>
      <c r="B470">
        <v>390</v>
      </c>
      <c r="C470" s="3" t="str">
        <f>A470&amp;B470</f>
        <v>D390</v>
      </c>
      <c r="D470" t="s">
        <v>61</v>
      </c>
      <c r="E470" s="1">
        <v>42660</v>
      </c>
      <c r="F470" t="s">
        <v>42</v>
      </c>
      <c r="G470" t="s">
        <v>43</v>
      </c>
      <c r="H470" t="s">
        <v>44</v>
      </c>
      <c r="I470" t="s">
        <v>45</v>
      </c>
      <c r="J470" t="s">
        <v>4740</v>
      </c>
      <c r="K470" s="3" t="str">
        <f>F470&amp;J470</f>
        <v>医療法人浦田内科クリニック</v>
      </c>
      <c r="L470" t="s">
        <v>4741</v>
      </c>
      <c r="M470" t="s">
        <v>387</v>
      </c>
      <c r="N470" t="s">
        <v>4742</v>
      </c>
      <c r="O470" s="3" t="s">
        <v>160</v>
      </c>
      <c r="P470" t="s">
        <v>4743</v>
      </c>
      <c r="Q470" t="s">
        <v>70</v>
      </c>
      <c r="R470" s="2" t="s">
        <v>4744</v>
      </c>
      <c r="S470" s="2" t="s">
        <v>4745</v>
      </c>
      <c r="T470" t="s">
        <v>4740</v>
      </c>
      <c r="U470" t="s">
        <v>4742</v>
      </c>
      <c r="AH470" s="1">
        <v>37074</v>
      </c>
      <c r="AI470" s="1">
        <v>37090</v>
      </c>
      <c r="AJ470">
        <v>30000000</v>
      </c>
      <c r="AK470" t="s">
        <v>691</v>
      </c>
      <c r="AL470" s="2" t="s">
        <v>4746</v>
      </c>
      <c r="AM470" t="s">
        <v>4747</v>
      </c>
      <c r="AN470" t="s">
        <v>60</v>
      </c>
      <c r="AP470" t="s">
        <v>60</v>
      </c>
    </row>
    <row r="471" spans="1:42" ht="18" customHeight="1" x14ac:dyDescent="0.55000000000000004">
      <c r="A471" t="s">
        <v>140</v>
      </c>
      <c r="B471">
        <v>391</v>
      </c>
      <c r="C471" s="3" t="str">
        <f>A471&amp;B471</f>
        <v>D391</v>
      </c>
      <c r="D471" t="s">
        <v>61</v>
      </c>
      <c r="E471" s="1">
        <v>45246</v>
      </c>
      <c r="F471" t="s">
        <v>42</v>
      </c>
      <c r="G471" t="s">
        <v>43</v>
      </c>
      <c r="H471" t="s">
        <v>44</v>
      </c>
      <c r="I471" t="s">
        <v>45</v>
      </c>
      <c r="J471" t="s">
        <v>4748</v>
      </c>
      <c r="K471" s="3" t="str">
        <f>F471&amp;J471</f>
        <v>医療法人高野尾クリニック</v>
      </c>
      <c r="L471" t="s">
        <v>4749</v>
      </c>
      <c r="M471" t="s">
        <v>1016</v>
      </c>
      <c r="N471" t="s">
        <v>4750</v>
      </c>
      <c r="O471" s="3" t="s">
        <v>68</v>
      </c>
      <c r="P471" t="s">
        <v>4751</v>
      </c>
      <c r="Q471" t="s">
        <v>70</v>
      </c>
      <c r="R471" s="2" t="s">
        <v>4752</v>
      </c>
      <c r="S471" t="s">
        <v>4753</v>
      </c>
      <c r="T471" t="s">
        <v>4748</v>
      </c>
      <c r="U471" t="s">
        <v>4750</v>
      </c>
      <c r="AH471" s="1">
        <v>37074</v>
      </c>
      <c r="AI471" s="1">
        <v>37088</v>
      </c>
      <c r="AJ471">
        <v>9000000</v>
      </c>
      <c r="AK471" t="s">
        <v>691</v>
      </c>
      <c r="AL471" s="2" t="s">
        <v>4754</v>
      </c>
      <c r="AN471" t="s">
        <v>60</v>
      </c>
    </row>
    <row r="472" spans="1:42" ht="18" customHeight="1" x14ac:dyDescent="0.55000000000000004">
      <c r="A472" t="s">
        <v>140</v>
      </c>
      <c r="B472">
        <v>392</v>
      </c>
      <c r="C472" s="3" t="str">
        <f>A472&amp;B472</f>
        <v>D392</v>
      </c>
      <c r="D472" t="s">
        <v>61</v>
      </c>
      <c r="E472" s="1">
        <v>44973</v>
      </c>
      <c r="F472" t="s">
        <v>42</v>
      </c>
      <c r="G472" t="s">
        <v>43</v>
      </c>
      <c r="H472" t="s">
        <v>44</v>
      </c>
      <c r="I472" t="s">
        <v>45</v>
      </c>
      <c r="J472" t="s">
        <v>4755</v>
      </c>
      <c r="K472" s="3" t="str">
        <f>F472&amp;J472</f>
        <v>医療法人コラソン</v>
      </c>
      <c r="L472" t="s">
        <v>4756</v>
      </c>
      <c r="M472" t="s">
        <v>1392</v>
      </c>
      <c r="N472" t="s">
        <v>4757</v>
      </c>
      <c r="O472" s="3" t="s">
        <v>160</v>
      </c>
      <c r="P472" t="s">
        <v>4758</v>
      </c>
      <c r="Q472" t="s">
        <v>70</v>
      </c>
      <c r="R472" s="2" t="s">
        <v>4759</v>
      </c>
      <c r="S472" s="2" t="s">
        <v>4760</v>
      </c>
      <c r="T472" t="s">
        <v>4761</v>
      </c>
      <c r="U472" t="s">
        <v>4757</v>
      </c>
      <c r="AH472" s="1">
        <v>37074</v>
      </c>
      <c r="AI472" s="1">
        <v>37081</v>
      </c>
      <c r="AJ472">
        <v>9800000</v>
      </c>
      <c r="AK472" t="s">
        <v>1257</v>
      </c>
      <c r="AL472" s="2" t="s">
        <v>4762</v>
      </c>
      <c r="AN472" t="s">
        <v>60</v>
      </c>
    </row>
    <row r="473" spans="1:42" ht="18" customHeight="1" x14ac:dyDescent="0.55000000000000004">
      <c r="A473" t="s">
        <v>140</v>
      </c>
      <c r="B473">
        <v>393</v>
      </c>
      <c r="C473" s="3" t="str">
        <f>A473&amp;B473</f>
        <v>D393</v>
      </c>
      <c r="D473" t="s">
        <v>61</v>
      </c>
      <c r="E473" s="1">
        <v>44973</v>
      </c>
      <c r="F473" t="s">
        <v>42</v>
      </c>
      <c r="G473" t="s">
        <v>43</v>
      </c>
      <c r="H473" t="s">
        <v>44</v>
      </c>
      <c r="I473" t="s">
        <v>45</v>
      </c>
      <c r="J473" t="s">
        <v>4763</v>
      </c>
      <c r="K473" s="3" t="str">
        <f>F473&amp;J473</f>
        <v>医療法人ほうしょう会</v>
      </c>
      <c r="L473" t="s">
        <v>4764</v>
      </c>
      <c r="M473" t="s">
        <v>4765</v>
      </c>
      <c r="N473" t="s">
        <v>4766</v>
      </c>
      <c r="O473" s="3" t="s">
        <v>160</v>
      </c>
      <c r="P473" t="s">
        <v>4767</v>
      </c>
      <c r="Q473" t="s">
        <v>70</v>
      </c>
      <c r="R473" s="2" t="s">
        <v>4768</v>
      </c>
      <c r="S473" s="2" t="s">
        <v>4769</v>
      </c>
      <c r="T473" t="s">
        <v>4770</v>
      </c>
      <c r="U473" t="s">
        <v>4766</v>
      </c>
      <c r="AA473" t="s">
        <v>4771</v>
      </c>
      <c r="AB473" t="s">
        <v>4772</v>
      </c>
      <c r="AC473" t="s">
        <v>4773</v>
      </c>
      <c r="AD473" t="s">
        <v>4772</v>
      </c>
      <c r="AE473" t="s">
        <v>4774</v>
      </c>
      <c r="AF473" t="s">
        <v>4772</v>
      </c>
      <c r="AG473" s="2" t="s">
        <v>4775</v>
      </c>
      <c r="AH473" s="1">
        <v>37074</v>
      </c>
      <c r="AI473" s="1">
        <v>37081</v>
      </c>
      <c r="AJ473">
        <v>10000000</v>
      </c>
      <c r="AK473" t="s">
        <v>983</v>
      </c>
      <c r="AL473" s="2" t="s">
        <v>4776</v>
      </c>
      <c r="AM473" s="2" t="s">
        <v>4777</v>
      </c>
      <c r="AN473" t="s">
        <v>60</v>
      </c>
    </row>
    <row r="474" spans="1:42" ht="18" customHeight="1" x14ac:dyDescent="0.55000000000000004">
      <c r="A474" t="s">
        <v>140</v>
      </c>
      <c r="B474">
        <v>395</v>
      </c>
      <c r="C474" s="3" t="str">
        <f>A474&amp;B474</f>
        <v>D395</v>
      </c>
      <c r="D474" t="s">
        <v>61</v>
      </c>
      <c r="E474" s="1">
        <v>45433</v>
      </c>
      <c r="F474" t="s">
        <v>42</v>
      </c>
      <c r="G474" t="s">
        <v>43</v>
      </c>
      <c r="H474" t="s">
        <v>44</v>
      </c>
      <c r="I474" t="s">
        <v>45</v>
      </c>
      <c r="J474" t="s">
        <v>4778</v>
      </c>
      <c r="K474" s="3" t="str">
        <f>F474&amp;J474</f>
        <v>医療法人社団　忠真会</v>
      </c>
      <c r="L474" t="s">
        <v>4779</v>
      </c>
      <c r="M474" t="s">
        <v>4780</v>
      </c>
      <c r="N474" t="s">
        <v>4781</v>
      </c>
      <c r="O474" s="3" t="s">
        <v>81</v>
      </c>
      <c r="P474" t="s">
        <v>4782</v>
      </c>
      <c r="Q474" t="s">
        <v>70</v>
      </c>
      <c r="R474" s="2" t="s">
        <v>4783</v>
      </c>
      <c r="S474" t="s">
        <v>4784</v>
      </c>
      <c r="T474" t="s">
        <v>4785</v>
      </c>
      <c r="U474" t="s">
        <v>4781</v>
      </c>
      <c r="AH474" s="1">
        <v>37074</v>
      </c>
      <c r="AI474" s="1">
        <v>37116</v>
      </c>
      <c r="AJ474">
        <v>10000000</v>
      </c>
      <c r="AK474" t="s">
        <v>950</v>
      </c>
      <c r="AL474" s="2" t="s">
        <v>4786</v>
      </c>
      <c r="AN474" t="s">
        <v>60</v>
      </c>
    </row>
    <row r="475" spans="1:42" ht="18" customHeight="1" x14ac:dyDescent="0.55000000000000004">
      <c r="A475" t="s">
        <v>140</v>
      </c>
      <c r="B475">
        <v>396</v>
      </c>
      <c r="C475" s="3" t="str">
        <f>A475&amp;B475</f>
        <v>D396</v>
      </c>
      <c r="D475" t="s">
        <v>61</v>
      </c>
      <c r="E475" s="1">
        <v>45071</v>
      </c>
      <c r="F475" t="s">
        <v>42</v>
      </c>
      <c r="G475" t="s">
        <v>43</v>
      </c>
      <c r="H475" t="s">
        <v>882</v>
      </c>
      <c r="I475" t="s">
        <v>45</v>
      </c>
      <c r="J475" t="s">
        <v>4787</v>
      </c>
      <c r="K475" s="3" t="str">
        <f>F475&amp;J475</f>
        <v>医療法人きくち矯正歯科</v>
      </c>
      <c r="L475" t="s">
        <v>4788</v>
      </c>
      <c r="M475" t="s">
        <v>3133</v>
      </c>
      <c r="N475" t="s">
        <v>4789</v>
      </c>
      <c r="O475" s="3" t="s">
        <v>453</v>
      </c>
      <c r="P475" t="s">
        <v>4790</v>
      </c>
      <c r="Q475" t="s">
        <v>70</v>
      </c>
      <c r="R475" s="2" t="s">
        <v>4791</v>
      </c>
      <c r="S475" s="2" t="s">
        <v>4792</v>
      </c>
      <c r="T475" t="s">
        <v>4793</v>
      </c>
      <c r="U475" t="s">
        <v>4789</v>
      </c>
      <c r="AH475" s="1">
        <v>37074</v>
      </c>
      <c r="AI475" s="1">
        <v>37078</v>
      </c>
      <c r="AJ475">
        <v>9900000</v>
      </c>
      <c r="AK475" t="s">
        <v>57</v>
      </c>
      <c r="AL475" s="2" t="s">
        <v>4794</v>
      </c>
      <c r="AM475" s="2" t="s">
        <v>4795</v>
      </c>
      <c r="AN475" t="s">
        <v>60</v>
      </c>
    </row>
    <row r="476" spans="1:42" ht="18" customHeight="1" x14ac:dyDescent="0.55000000000000004">
      <c r="A476" t="s">
        <v>140</v>
      </c>
      <c r="B476">
        <v>397</v>
      </c>
      <c r="C476" s="3" t="str">
        <f>A476&amp;B476</f>
        <v>D397</v>
      </c>
      <c r="D476" t="s">
        <v>61</v>
      </c>
      <c r="E476" s="1">
        <v>45246</v>
      </c>
      <c r="F476" t="s">
        <v>42</v>
      </c>
      <c r="G476" t="s">
        <v>43</v>
      </c>
      <c r="H476" t="s">
        <v>882</v>
      </c>
      <c r="I476" t="s">
        <v>45</v>
      </c>
      <c r="J476" t="s">
        <v>4796</v>
      </c>
      <c r="K476" s="3" t="str">
        <f>F476&amp;J476</f>
        <v>医療法人井上歯科医院</v>
      </c>
      <c r="L476" t="s">
        <v>4797</v>
      </c>
      <c r="M476" t="s">
        <v>4798</v>
      </c>
      <c r="N476" t="s">
        <v>4799</v>
      </c>
      <c r="O476" s="3" t="s">
        <v>178</v>
      </c>
      <c r="P476" t="s">
        <v>4800</v>
      </c>
      <c r="Q476" t="s">
        <v>70</v>
      </c>
      <c r="R476" s="2" t="s">
        <v>4801</v>
      </c>
      <c r="S476" t="s">
        <v>4802</v>
      </c>
      <c r="T476" t="s">
        <v>4803</v>
      </c>
      <c r="U476" t="s">
        <v>4799</v>
      </c>
      <c r="AH476" s="1">
        <v>37074</v>
      </c>
      <c r="AI476" s="1">
        <v>37084</v>
      </c>
      <c r="AJ476">
        <v>9000000</v>
      </c>
      <c r="AK476" t="s">
        <v>691</v>
      </c>
      <c r="AL476" s="2" t="s">
        <v>4804</v>
      </c>
      <c r="AN476" t="s">
        <v>60</v>
      </c>
    </row>
    <row r="477" spans="1:42" ht="18" customHeight="1" x14ac:dyDescent="0.55000000000000004">
      <c r="A477" t="s">
        <v>140</v>
      </c>
      <c r="B477">
        <v>398</v>
      </c>
      <c r="C477" s="3" t="str">
        <f>A477&amp;B477</f>
        <v>D398</v>
      </c>
      <c r="D477" t="s">
        <v>61</v>
      </c>
      <c r="E477" s="1">
        <v>44592</v>
      </c>
      <c r="F477" t="s">
        <v>42</v>
      </c>
      <c r="G477" t="s">
        <v>43</v>
      </c>
      <c r="H477" t="s">
        <v>44</v>
      </c>
      <c r="I477" t="s">
        <v>45</v>
      </c>
      <c r="J477" t="s">
        <v>4805</v>
      </c>
      <c r="K477" s="3" t="str">
        <f>F477&amp;J477</f>
        <v>医療法人貴敬会</v>
      </c>
      <c r="L477" t="s">
        <v>4806</v>
      </c>
      <c r="M477" t="s">
        <v>4807</v>
      </c>
      <c r="N477" t="s">
        <v>4808</v>
      </c>
      <c r="O477" s="3" t="s">
        <v>81</v>
      </c>
      <c r="P477" t="s">
        <v>4809</v>
      </c>
      <c r="Q477" t="s">
        <v>70</v>
      </c>
      <c r="R477" s="2" t="s">
        <v>4810</v>
      </c>
      <c r="S477" s="2" t="s">
        <v>4811</v>
      </c>
      <c r="T477" t="s">
        <v>4812</v>
      </c>
      <c r="U477" t="s">
        <v>4808</v>
      </c>
      <c r="AH477" s="1">
        <v>37223</v>
      </c>
      <c r="AI477" s="1">
        <v>37236</v>
      </c>
      <c r="AJ477">
        <v>10000000</v>
      </c>
      <c r="AK477" t="s">
        <v>983</v>
      </c>
      <c r="AL477" s="2" t="s">
        <v>4813</v>
      </c>
      <c r="AM477" s="2" t="s">
        <v>4814</v>
      </c>
      <c r="AN477" t="s">
        <v>60</v>
      </c>
    </row>
    <row r="478" spans="1:42" ht="18" customHeight="1" x14ac:dyDescent="0.55000000000000004">
      <c r="A478" t="s">
        <v>140</v>
      </c>
      <c r="B478">
        <v>399</v>
      </c>
      <c r="C478" s="3" t="str">
        <f>A478&amp;B478</f>
        <v>D399</v>
      </c>
      <c r="D478" t="s">
        <v>61</v>
      </c>
      <c r="E478" s="1">
        <v>44788</v>
      </c>
      <c r="F478" t="s">
        <v>42</v>
      </c>
      <c r="G478" t="s">
        <v>43</v>
      </c>
      <c r="H478" t="s">
        <v>44</v>
      </c>
      <c r="I478" t="s">
        <v>45</v>
      </c>
      <c r="J478" t="s">
        <v>4815</v>
      </c>
      <c r="K478" s="3" t="str">
        <f>F478&amp;J478</f>
        <v>医療法人永宏会</v>
      </c>
      <c r="L478" t="s">
        <v>4816</v>
      </c>
      <c r="M478" t="s">
        <v>4817</v>
      </c>
      <c r="N478" t="s">
        <v>4818</v>
      </c>
      <c r="O478" s="3" t="s">
        <v>129</v>
      </c>
      <c r="P478" t="s">
        <v>4819</v>
      </c>
      <c r="Q478" t="s">
        <v>70</v>
      </c>
      <c r="R478" s="2" t="s">
        <v>4820</v>
      </c>
      <c r="S478" t="s">
        <v>4821</v>
      </c>
      <c r="T478" t="s">
        <v>4822</v>
      </c>
      <c r="U478" t="s">
        <v>4818</v>
      </c>
      <c r="V478" t="s">
        <v>4823</v>
      </c>
      <c r="W478" t="s">
        <v>4824</v>
      </c>
      <c r="AH478" s="1">
        <v>37223</v>
      </c>
      <c r="AI478" s="1">
        <v>37235</v>
      </c>
      <c r="AJ478">
        <v>10000000</v>
      </c>
      <c r="AK478" t="s">
        <v>950</v>
      </c>
      <c r="AL478" t="s">
        <v>4825</v>
      </c>
      <c r="AM478" t="s">
        <v>4826</v>
      </c>
      <c r="AN478" t="s">
        <v>60</v>
      </c>
    </row>
    <row r="479" spans="1:42" ht="18" customHeight="1" x14ac:dyDescent="0.55000000000000004">
      <c r="A479" t="s">
        <v>140</v>
      </c>
      <c r="B479">
        <v>400</v>
      </c>
      <c r="C479" s="3" t="str">
        <f>A479&amp;B479</f>
        <v>D400</v>
      </c>
      <c r="D479" t="s">
        <v>61</v>
      </c>
      <c r="E479" s="1">
        <v>43115</v>
      </c>
      <c r="F479" t="s">
        <v>42</v>
      </c>
      <c r="G479" t="s">
        <v>43</v>
      </c>
      <c r="H479" t="s">
        <v>44</v>
      </c>
      <c r="I479" t="s">
        <v>45</v>
      </c>
      <c r="J479" t="s">
        <v>4827</v>
      </c>
      <c r="K479" s="3" t="str">
        <f>F479&amp;J479</f>
        <v>医療法人くぬぎの木</v>
      </c>
      <c r="L479" t="s">
        <v>4828</v>
      </c>
      <c r="M479" t="s">
        <v>4829</v>
      </c>
      <c r="N479" t="s">
        <v>4830</v>
      </c>
      <c r="O479" s="3" t="s">
        <v>81</v>
      </c>
      <c r="P479" t="s">
        <v>4831</v>
      </c>
      <c r="Q479" t="s">
        <v>70</v>
      </c>
      <c r="R479" s="2" t="s">
        <v>4832</v>
      </c>
      <c r="S479" t="s">
        <v>4833</v>
      </c>
      <c r="T479" t="s">
        <v>4834</v>
      </c>
      <c r="U479" t="s">
        <v>4830</v>
      </c>
      <c r="AH479" s="1">
        <v>37223</v>
      </c>
      <c r="AI479" s="1">
        <v>37224</v>
      </c>
      <c r="AJ479">
        <v>23400000</v>
      </c>
      <c r="AK479" t="s">
        <v>1000</v>
      </c>
      <c r="AL479" s="2" t="s">
        <v>4835</v>
      </c>
      <c r="AN479" t="s">
        <v>60</v>
      </c>
    </row>
    <row r="480" spans="1:42" ht="18" customHeight="1" x14ac:dyDescent="0.55000000000000004">
      <c r="A480" t="s">
        <v>140</v>
      </c>
      <c r="B480">
        <v>401</v>
      </c>
      <c r="C480" s="3" t="str">
        <f>A480&amp;B480</f>
        <v>D401</v>
      </c>
      <c r="D480" t="s">
        <v>61</v>
      </c>
      <c r="E480" s="1">
        <v>44494</v>
      </c>
      <c r="F480" t="s">
        <v>42</v>
      </c>
      <c r="G480" t="s">
        <v>43</v>
      </c>
      <c r="H480" t="s">
        <v>44</v>
      </c>
      <c r="I480" t="s">
        <v>45</v>
      </c>
      <c r="J480" t="s">
        <v>4836</v>
      </c>
      <c r="K480" s="3" t="str">
        <f>F480&amp;J480</f>
        <v>医療法人愛授会</v>
      </c>
      <c r="L480" t="s">
        <v>4837</v>
      </c>
      <c r="M480" t="s">
        <v>3460</v>
      </c>
      <c r="N480" t="s">
        <v>4838</v>
      </c>
      <c r="O480" s="3" t="s">
        <v>178</v>
      </c>
      <c r="P480" t="s">
        <v>4839</v>
      </c>
      <c r="Q480" t="s">
        <v>70</v>
      </c>
      <c r="R480" s="2" t="s">
        <v>4840</v>
      </c>
      <c r="S480" s="2" t="s">
        <v>4841</v>
      </c>
      <c r="T480" t="s">
        <v>4842</v>
      </c>
      <c r="U480" t="s">
        <v>4838</v>
      </c>
      <c r="AH480" s="1">
        <v>37223</v>
      </c>
      <c r="AI480" s="1">
        <v>37244</v>
      </c>
      <c r="AJ480">
        <v>10000000</v>
      </c>
      <c r="AK480" t="s">
        <v>950</v>
      </c>
      <c r="AL480" t="s">
        <v>4843</v>
      </c>
      <c r="AM480" t="s">
        <v>4844</v>
      </c>
      <c r="AN480" t="s">
        <v>60</v>
      </c>
    </row>
    <row r="481" spans="1:40" ht="18" customHeight="1" x14ac:dyDescent="0.55000000000000004">
      <c r="A481" t="s">
        <v>140</v>
      </c>
      <c r="B481">
        <v>402</v>
      </c>
      <c r="C481" s="3" t="str">
        <f>A481&amp;B481</f>
        <v>D402</v>
      </c>
      <c r="D481" t="s">
        <v>61</v>
      </c>
      <c r="E481" s="1">
        <v>45337</v>
      </c>
      <c r="F481" t="s">
        <v>42</v>
      </c>
      <c r="G481" t="s">
        <v>43</v>
      </c>
      <c r="H481" t="s">
        <v>44</v>
      </c>
      <c r="I481" t="s">
        <v>45</v>
      </c>
      <c r="J481" t="s">
        <v>4845</v>
      </c>
      <c r="K481" s="3" t="str">
        <f>F481&amp;J481</f>
        <v>医療法人森のふくろう会</v>
      </c>
      <c r="L481" t="s">
        <v>4846</v>
      </c>
      <c r="M481" t="s">
        <v>3671</v>
      </c>
      <c r="N481" t="s">
        <v>4847</v>
      </c>
      <c r="O481" s="3" t="s">
        <v>178</v>
      </c>
      <c r="P481" t="s">
        <v>4848</v>
      </c>
      <c r="Q481" t="s">
        <v>70</v>
      </c>
      <c r="R481" s="2" t="s">
        <v>4849</v>
      </c>
      <c r="S481" s="2" t="s">
        <v>4850</v>
      </c>
      <c r="T481" t="s">
        <v>4851</v>
      </c>
      <c r="U481" t="s">
        <v>4847</v>
      </c>
      <c r="AH481" s="1">
        <v>37223</v>
      </c>
      <c r="AI481" s="1">
        <v>37230</v>
      </c>
      <c r="AJ481">
        <v>10000000</v>
      </c>
      <c r="AK481" t="s">
        <v>1257</v>
      </c>
      <c r="AL481" s="2" t="s">
        <v>4852</v>
      </c>
      <c r="AN481" t="s">
        <v>60</v>
      </c>
    </row>
    <row r="482" spans="1:40" ht="18" customHeight="1" x14ac:dyDescent="0.55000000000000004">
      <c r="A482" t="s">
        <v>140</v>
      </c>
      <c r="B482">
        <v>403</v>
      </c>
      <c r="C482" s="3" t="str">
        <f>A482&amp;B482</f>
        <v>D403</v>
      </c>
      <c r="D482" t="s">
        <v>61</v>
      </c>
      <c r="E482" s="1">
        <v>41100</v>
      </c>
      <c r="F482" t="s">
        <v>42</v>
      </c>
      <c r="G482" t="s">
        <v>43</v>
      </c>
      <c r="H482" t="s">
        <v>44</v>
      </c>
      <c r="I482" t="s">
        <v>45</v>
      </c>
      <c r="J482" t="s">
        <v>4853</v>
      </c>
      <c r="K482" s="3" t="str">
        <f>F482&amp;J482</f>
        <v>医療法人いかみクリニック</v>
      </c>
      <c r="L482" t="s">
        <v>4854</v>
      </c>
      <c r="M482" t="s">
        <v>933</v>
      </c>
      <c r="N482" t="s">
        <v>4855</v>
      </c>
      <c r="O482" s="3" t="s">
        <v>129</v>
      </c>
      <c r="P482" t="s">
        <v>4856</v>
      </c>
      <c r="Q482" t="s">
        <v>70</v>
      </c>
      <c r="R482" s="2" t="s">
        <v>4857</v>
      </c>
      <c r="S482" t="s">
        <v>4858</v>
      </c>
      <c r="T482" t="s">
        <v>4853</v>
      </c>
      <c r="U482" t="s">
        <v>4855</v>
      </c>
      <c r="AH482" s="1">
        <v>37223</v>
      </c>
      <c r="AI482" s="1">
        <v>37230</v>
      </c>
      <c r="AJ482">
        <v>10000000</v>
      </c>
      <c r="AK482" t="s">
        <v>57</v>
      </c>
      <c r="AL482" s="2" t="s">
        <v>4859</v>
      </c>
      <c r="AN482" t="s">
        <v>60</v>
      </c>
    </row>
    <row r="483" spans="1:40" ht="18" customHeight="1" x14ac:dyDescent="0.55000000000000004">
      <c r="A483" t="s">
        <v>140</v>
      </c>
      <c r="B483">
        <v>404</v>
      </c>
      <c r="C483" s="3" t="str">
        <f>A483&amp;B483</f>
        <v>D404</v>
      </c>
      <c r="D483" t="s">
        <v>61</v>
      </c>
      <c r="E483" s="1">
        <v>42491</v>
      </c>
      <c r="F483" t="s">
        <v>42</v>
      </c>
      <c r="G483" t="s">
        <v>43</v>
      </c>
      <c r="H483" t="s">
        <v>44</v>
      </c>
      <c r="I483" t="s">
        <v>45</v>
      </c>
      <c r="J483" t="s">
        <v>4860</v>
      </c>
      <c r="K483" s="3" t="str">
        <f>F483&amp;J483</f>
        <v>医療法人嘉芳会</v>
      </c>
      <c r="L483" t="s">
        <v>4861</v>
      </c>
      <c r="M483" t="s">
        <v>4862</v>
      </c>
      <c r="N483" t="s">
        <v>4863</v>
      </c>
      <c r="O483" s="3" t="s">
        <v>160</v>
      </c>
      <c r="P483" t="s">
        <v>4864</v>
      </c>
      <c r="Q483" t="s">
        <v>70</v>
      </c>
      <c r="R483" s="2" t="s">
        <v>4865</v>
      </c>
      <c r="S483" t="s">
        <v>4866</v>
      </c>
      <c r="T483" t="s">
        <v>4867</v>
      </c>
      <c r="U483" t="s">
        <v>4863</v>
      </c>
      <c r="AH483" s="1">
        <v>37223</v>
      </c>
      <c r="AI483" s="1">
        <v>37230</v>
      </c>
      <c r="AJ483">
        <v>10000000</v>
      </c>
      <c r="AK483" t="s">
        <v>983</v>
      </c>
      <c r="AL483" s="2" t="s">
        <v>4868</v>
      </c>
      <c r="AN483" t="s">
        <v>60</v>
      </c>
    </row>
    <row r="484" spans="1:40" ht="18" customHeight="1" x14ac:dyDescent="0.55000000000000004">
      <c r="A484" t="s">
        <v>140</v>
      </c>
      <c r="B484">
        <v>405</v>
      </c>
      <c r="C484" s="3" t="str">
        <f>A484&amp;B484</f>
        <v>D405</v>
      </c>
      <c r="D484" t="s">
        <v>61</v>
      </c>
      <c r="E484" s="1">
        <v>43117</v>
      </c>
      <c r="F484" t="s">
        <v>42</v>
      </c>
      <c r="G484" t="s">
        <v>43</v>
      </c>
      <c r="H484" t="s">
        <v>44</v>
      </c>
      <c r="I484" t="s">
        <v>45</v>
      </c>
      <c r="J484" t="s">
        <v>4869</v>
      </c>
      <c r="K484" s="3" t="str">
        <f>F484&amp;J484</f>
        <v>医療法人ふじ</v>
      </c>
      <c r="L484" t="s">
        <v>4869</v>
      </c>
      <c r="M484" t="s">
        <v>4870</v>
      </c>
      <c r="N484" t="s">
        <v>4871</v>
      </c>
      <c r="O484" s="3" t="s">
        <v>453</v>
      </c>
      <c r="P484" t="s">
        <v>4872</v>
      </c>
      <c r="Q484" t="s">
        <v>70</v>
      </c>
      <c r="R484" s="2" t="s">
        <v>4873</v>
      </c>
      <c r="S484" s="2" t="s">
        <v>4874</v>
      </c>
      <c r="T484" t="s">
        <v>4875</v>
      </c>
      <c r="U484" t="s">
        <v>4871</v>
      </c>
      <c r="AH484" s="1">
        <v>37329</v>
      </c>
      <c r="AI484" s="1">
        <v>37335</v>
      </c>
      <c r="AJ484">
        <v>10000000</v>
      </c>
      <c r="AK484" t="s">
        <v>950</v>
      </c>
      <c r="AL484" s="2" t="s">
        <v>4876</v>
      </c>
      <c r="AN484" t="s">
        <v>60</v>
      </c>
    </row>
    <row r="485" spans="1:40" ht="18" customHeight="1" x14ac:dyDescent="0.55000000000000004">
      <c r="A485" t="s">
        <v>140</v>
      </c>
      <c r="B485">
        <v>406</v>
      </c>
      <c r="C485" s="3" t="str">
        <f>A485&amp;B485</f>
        <v>D406</v>
      </c>
      <c r="D485" t="s">
        <v>61</v>
      </c>
      <c r="E485" s="1">
        <v>45302</v>
      </c>
      <c r="F485" t="s">
        <v>42</v>
      </c>
      <c r="G485" t="s">
        <v>43</v>
      </c>
      <c r="H485" t="s">
        <v>44</v>
      </c>
      <c r="I485" t="s">
        <v>45</v>
      </c>
      <c r="J485" t="s">
        <v>4877</v>
      </c>
      <c r="K485" s="3" t="str">
        <f>F485&amp;J485</f>
        <v>医療法人秀雅会</v>
      </c>
      <c r="L485" t="s">
        <v>4878</v>
      </c>
      <c r="M485" t="s">
        <v>4879</v>
      </c>
      <c r="N485" t="s">
        <v>4880</v>
      </c>
      <c r="O485" s="3" t="s">
        <v>81</v>
      </c>
      <c r="P485" t="s">
        <v>4881</v>
      </c>
      <c r="Q485" t="s">
        <v>70</v>
      </c>
      <c r="R485" s="2" t="s">
        <v>4882</v>
      </c>
      <c r="S485" t="s">
        <v>4883</v>
      </c>
      <c r="T485" t="s">
        <v>4884</v>
      </c>
      <c r="U485" t="s">
        <v>4880</v>
      </c>
      <c r="AH485" s="1">
        <v>37329</v>
      </c>
      <c r="AI485" s="1">
        <v>37335</v>
      </c>
      <c r="AJ485">
        <v>10000000</v>
      </c>
      <c r="AK485" t="s">
        <v>691</v>
      </c>
      <c r="AL485" s="2" t="s">
        <v>4885</v>
      </c>
      <c r="AN485" t="s">
        <v>60</v>
      </c>
    </row>
    <row r="486" spans="1:40" ht="18" customHeight="1" x14ac:dyDescent="0.55000000000000004">
      <c r="A486" t="s">
        <v>140</v>
      </c>
      <c r="B486">
        <v>407</v>
      </c>
      <c r="C486" s="3" t="str">
        <f>A486&amp;B486</f>
        <v>D407</v>
      </c>
      <c r="D486" t="s">
        <v>61</v>
      </c>
      <c r="E486" s="1">
        <v>40871</v>
      </c>
      <c r="F486" t="s">
        <v>42</v>
      </c>
      <c r="G486" t="s">
        <v>43</v>
      </c>
      <c r="H486" t="s">
        <v>44</v>
      </c>
      <c r="I486" t="s">
        <v>45</v>
      </c>
      <c r="J486" t="s">
        <v>4886</v>
      </c>
      <c r="K486" s="3" t="str">
        <f>F486&amp;J486</f>
        <v>医療法人世古口消化器内科</v>
      </c>
      <c r="L486" t="s">
        <v>4887</v>
      </c>
      <c r="M486" t="s">
        <v>4888</v>
      </c>
      <c r="N486" t="s">
        <v>4889</v>
      </c>
      <c r="O486" s="3" t="s">
        <v>68</v>
      </c>
      <c r="P486" t="s">
        <v>4890</v>
      </c>
      <c r="Q486" t="s">
        <v>70</v>
      </c>
      <c r="R486" s="2" t="s">
        <v>4891</v>
      </c>
      <c r="S486" t="s">
        <v>4892</v>
      </c>
      <c r="T486" t="s">
        <v>4893</v>
      </c>
      <c r="U486" t="s">
        <v>4889</v>
      </c>
      <c r="AH486" s="1">
        <v>37329</v>
      </c>
      <c r="AI486" s="1">
        <v>37341</v>
      </c>
      <c r="AJ486">
        <v>17085236</v>
      </c>
      <c r="AK486" t="s">
        <v>950</v>
      </c>
      <c r="AL486" t="s">
        <v>4894</v>
      </c>
      <c r="AM486" s="2" t="s">
        <v>4895</v>
      </c>
      <c r="AN486" t="s">
        <v>60</v>
      </c>
    </row>
    <row r="487" spans="1:40" ht="18" customHeight="1" x14ac:dyDescent="0.55000000000000004">
      <c r="A487" t="s">
        <v>140</v>
      </c>
      <c r="B487">
        <v>408</v>
      </c>
      <c r="C487" s="3" t="str">
        <f>A487&amp;B487</f>
        <v>D408</v>
      </c>
      <c r="D487" t="s">
        <v>61</v>
      </c>
      <c r="E487" s="1">
        <v>45433</v>
      </c>
      <c r="F487" t="s">
        <v>42</v>
      </c>
      <c r="G487" t="s">
        <v>43</v>
      </c>
      <c r="H487" t="s">
        <v>44</v>
      </c>
      <c r="I487" t="s">
        <v>45</v>
      </c>
      <c r="J487" t="s">
        <v>4896</v>
      </c>
      <c r="K487" s="3" t="str">
        <f>F487&amp;J487</f>
        <v>医療法人弘健会</v>
      </c>
      <c r="L487" t="s">
        <v>4897</v>
      </c>
      <c r="M487" t="s">
        <v>4898</v>
      </c>
      <c r="N487" t="s">
        <v>4899</v>
      </c>
      <c r="O487" s="3" t="s">
        <v>81</v>
      </c>
      <c r="P487" t="s">
        <v>4900</v>
      </c>
      <c r="Q487" t="s">
        <v>70</v>
      </c>
      <c r="R487" s="2" t="s">
        <v>4901</v>
      </c>
      <c r="S487" s="2" t="s">
        <v>4902</v>
      </c>
      <c r="T487" t="s">
        <v>4903</v>
      </c>
      <c r="U487" t="s">
        <v>4899</v>
      </c>
      <c r="AH487" s="1">
        <v>37329</v>
      </c>
      <c r="AI487" s="1">
        <v>37344</v>
      </c>
      <c r="AJ487">
        <v>10000000</v>
      </c>
      <c r="AK487" t="s">
        <v>1327</v>
      </c>
      <c r="AL487" s="2" t="s">
        <v>4904</v>
      </c>
      <c r="AN487" t="s">
        <v>60</v>
      </c>
    </row>
    <row r="488" spans="1:40" ht="18" hidden="1" customHeight="1" x14ac:dyDescent="0.55000000000000004">
      <c r="A488" t="s">
        <v>140</v>
      </c>
      <c r="B488">
        <v>409</v>
      </c>
      <c r="C488" t="str">
        <f>A488&amp;B488</f>
        <v>D409</v>
      </c>
      <c r="D488" t="s">
        <v>41</v>
      </c>
      <c r="E488" s="1">
        <v>43159</v>
      </c>
      <c r="F488" t="s">
        <v>42</v>
      </c>
      <c r="G488" t="s">
        <v>43</v>
      </c>
      <c r="H488" t="s">
        <v>44</v>
      </c>
      <c r="I488" t="s">
        <v>45</v>
      </c>
      <c r="J488" t="s">
        <v>4905</v>
      </c>
      <c r="K488" t="str">
        <f>F488&amp;J488</f>
        <v>医療法人博喜会</v>
      </c>
      <c r="L488" t="s">
        <v>865</v>
      </c>
      <c r="M488" t="s">
        <v>3178</v>
      </c>
      <c r="N488" t="s">
        <v>4906</v>
      </c>
      <c r="O488" t="s">
        <v>68</v>
      </c>
      <c r="P488" t="s">
        <v>4907</v>
      </c>
      <c r="Q488" t="s">
        <v>70</v>
      </c>
      <c r="R488" s="2" t="s">
        <v>4908</v>
      </c>
      <c r="S488" t="s">
        <v>4909</v>
      </c>
      <c r="T488" t="s">
        <v>4910</v>
      </c>
      <c r="U488" t="s">
        <v>4906</v>
      </c>
      <c r="AH488" s="1">
        <v>37329</v>
      </c>
      <c r="AI488" s="1">
        <v>37335</v>
      </c>
      <c r="AJ488">
        <v>9000000</v>
      </c>
      <c r="AK488" t="s">
        <v>1327</v>
      </c>
      <c r="AM488" s="2" t="s">
        <v>4911</v>
      </c>
      <c r="AN488" t="s">
        <v>60</v>
      </c>
    </row>
    <row r="489" spans="1:40" ht="18" customHeight="1" x14ac:dyDescent="0.55000000000000004">
      <c r="A489" t="s">
        <v>140</v>
      </c>
      <c r="B489">
        <v>410</v>
      </c>
      <c r="C489" s="3" t="str">
        <f>A489&amp;B489</f>
        <v>D410</v>
      </c>
      <c r="D489" t="s">
        <v>61</v>
      </c>
      <c r="E489" s="1">
        <v>45189</v>
      </c>
      <c r="F489" t="s">
        <v>42</v>
      </c>
      <c r="G489" t="s">
        <v>43</v>
      </c>
      <c r="H489" t="s">
        <v>44</v>
      </c>
      <c r="I489" t="s">
        <v>45</v>
      </c>
      <c r="J489" t="s">
        <v>4912</v>
      </c>
      <c r="K489" s="3" t="str">
        <f>F489&amp;J489</f>
        <v>医療法人清水眼科</v>
      </c>
      <c r="L489" t="s">
        <v>4913</v>
      </c>
      <c r="M489" t="s">
        <v>4914</v>
      </c>
      <c r="N489" t="s">
        <v>4915</v>
      </c>
      <c r="O489" s="3" t="s">
        <v>178</v>
      </c>
      <c r="P489" t="s">
        <v>4916</v>
      </c>
      <c r="Q489" t="s">
        <v>70</v>
      </c>
      <c r="R489" s="2" t="s">
        <v>4917</v>
      </c>
      <c r="S489" s="2" t="s">
        <v>4918</v>
      </c>
      <c r="T489" t="s">
        <v>4919</v>
      </c>
      <c r="U489" t="s">
        <v>4915</v>
      </c>
      <c r="AH489" s="1">
        <v>37329</v>
      </c>
      <c r="AI489" s="1">
        <v>37340</v>
      </c>
      <c r="AJ489">
        <v>20000000</v>
      </c>
      <c r="AK489" t="s">
        <v>57</v>
      </c>
      <c r="AL489" s="2" t="s">
        <v>4920</v>
      </c>
      <c r="AM489" s="2" t="s">
        <v>4921</v>
      </c>
      <c r="AN489" t="s">
        <v>60</v>
      </c>
    </row>
    <row r="490" spans="1:40" ht="18" customHeight="1" x14ac:dyDescent="0.55000000000000004">
      <c r="A490" t="s">
        <v>140</v>
      </c>
      <c r="B490">
        <v>411</v>
      </c>
      <c r="C490" s="3" t="str">
        <f>A490&amp;B490</f>
        <v>D411</v>
      </c>
      <c r="D490" t="s">
        <v>61</v>
      </c>
      <c r="E490" s="1">
        <v>45433</v>
      </c>
      <c r="F490" t="s">
        <v>42</v>
      </c>
      <c r="G490" t="s">
        <v>43</v>
      </c>
      <c r="H490" t="s">
        <v>44</v>
      </c>
      <c r="I490" t="s">
        <v>45</v>
      </c>
      <c r="J490" t="s">
        <v>4922</v>
      </c>
      <c r="K490" s="3" t="str">
        <f>F490&amp;J490</f>
        <v>医療法人しまむらクリニック</v>
      </c>
      <c r="L490" t="s">
        <v>4923</v>
      </c>
      <c r="M490" t="s">
        <v>3013</v>
      </c>
      <c r="N490" t="s">
        <v>4924</v>
      </c>
      <c r="O490" s="3" t="s">
        <v>160</v>
      </c>
      <c r="P490" t="s">
        <v>4925</v>
      </c>
      <c r="Q490" t="s">
        <v>70</v>
      </c>
      <c r="R490" s="2" t="s">
        <v>4926</v>
      </c>
      <c r="S490" t="s">
        <v>4927</v>
      </c>
      <c r="T490" t="s">
        <v>4922</v>
      </c>
      <c r="U490" t="s">
        <v>4924</v>
      </c>
      <c r="AH490" s="1">
        <v>37329</v>
      </c>
      <c r="AI490" s="1">
        <v>37340</v>
      </c>
      <c r="AJ490">
        <v>15000000</v>
      </c>
      <c r="AK490" t="s">
        <v>779</v>
      </c>
      <c r="AL490" s="2" t="s">
        <v>4928</v>
      </c>
      <c r="AM490" t="s">
        <v>4929</v>
      </c>
      <c r="AN490" t="s">
        <v>60</v>
      </c>
    </row>
    <row r="491" spans="1:40" ht="18" customHeight="1" x14ac:dyDescent="0.55000000000000004">
      <c r="A491" t="s">
        <v>140</v>
      </c>
      <c r="B491">
        <v>412</v>
      </c>
      <c r="C491" s="3" t="str">
        <f>A491&amp;B491</f>
        <v>D412</v>
      </c>
      <c r="D491" t="s">
        <v>61</v>
      </c>
      <c r="E491" s="1">
        <v>43020</v>
      </c>
      <c r="F491" t="s">
        <v>42</v>
      </c>
      <c r="G491" t="s">
        <v>43</v>
      </c>
      <c r="H491" t="s">
        <v>44</v>
      </c>
      <c r="I491" t="s">
        <v>45</v>
      </c>
      <c r="J491" t="s">
        <v>4930</v>
      </c>
      <c r="K491" s="3" t="str">
        <f>F491&amp;J491</f>
        <v>医療法人森下耳鼻咽喉科</v>
      </c>
      <c r="L491" t="s">
        <v>4931</v>
      </c>
      <c r="M491" t="s">
        <v>4932</v>
      </c>
      <c r="N491" t="s">
        <v>4933</v>
      </c>
      <c r="O491" s="3" t="s">
        <v>50</v>
      </c>
      <c r="P491" t="s">
        <v>4934</v>
      </c>
      <c r="Q491" t="s">
        <v>70</v>
      </c>
      <c r="R491" s="2" t="s">
        <v>4935</v>
      </c>
      <c r="S491" s="2" t="s">
        <v>4936</v>
      </c>
      <c r="T491" t="s">
        <v>4937</v>
      </c>
      <c r="U491" t="s">
        <v>4933</v>
      </c>
      <c r="AH491" s="1">
        <v>37329</v>
      </c>
      <c r="AI491" s="1">
        <v>37377</v>
      </c>
      <c r="AJ491">
        <v>10000000</v>
      </c>
      <c r="AK491" t="s">
        <v>830</v>
      </c>
      <c r="AL491" s="2" t="s">
        <v>4938</v>
      </c>
      <c r="AN491" t="s">
        <v>60</v>
      </c>
    </row>
    <row r="492" spans="1:40" ht="18" customHeight="1" x14ac:dyDescent="0.55000000000000004">
      <c r="A492" t="s">
        <v>140</v>
      </c>
      <c r="B492">
        <v>413</v>
      </c>
      <c r="C492" s="3" t="str">
        <f>A492&amp;B492</f>
        <v>D413</v>
      </c>
      <c r="D492" t="s">
        <v>61</v>
      </c>
      <c r="E492" s="1">
        <v>45419</v>
      </c>
      <c r="F492" t="s">
        <v>42</v>
      </c>
      <c r="G492" t="s">
        <v>43</v>
      </c>
      <c r="H492" t="s">
        <v>44</v>
      </c>
      <c r="I492" t="s">
        <v>45</v>
      </c>
      <c r="J492" t="s">
        <v>4939</v>
      </c>
      <c r="K492" s="3" t="str">
        <f>F492&amp;J492</f>
        <v>医療法人Ｍ＆Ｍ</v>
      </c>
      <c r="L492" t="s">
        <v>4940</v>
      </c>
      <c r="M492" t="s">
        <v>3606</v>
      </c>
      <c r="N492" t="s">
        <v>4941</v>
      </c>
      <c r="O492" s="3" t="s">
        <v>129</v>
      </c>
      <c r="P492" t="s">
        <v>4942</v>
      </c>
      <c r="Q492" t="s">
        <v>70</v>
      </c>
      <c r="R492" s="2" t="s">
        <v>4943</v>
      </c>
      <c r="S492" t="s">
        <v>4944</v>
      </c>
      <c r="T492" t="s">
        <v>4945</v>
      </c>
      <c r="U492" t="s">
        <v>4941</v>
      </c>
      <c r="V492" t="s">
        <v>4946</v>
      </c>
      <c r="W492" t="s">
        <v>4947</v>
      </c>
      <c r="AA492" t="s">
        <v>4948</v>
      </c>
      <c r="AB492" t="s">
        <v>4949</v>
      </c>
      <c r="AC492" t="s">
        <v>4950</v>
      </c>
      <c r="AD492" t="s">
        <v>4949</v>
      </c>
      <c r="AE492" t="s">
        <v>4951</v>
      </c>
      <c r="AF492" t="s">
        <v>4949</v>
      </c>
      <c r="AG492" t="s">
        <v>4952</v>
      </c>
      <c r="AH492" s="1">
        <v>37329</v>
      </c>
      <c r="AI492" s="1">
        <v>37347</v>
      </c>
      <c r="AJ492">
        <v>17752030</v>
      </c>
      <c r="AK492" t="s">
        <v>57</v>
      </c>
      <c r="AL492" s="2" t="s">
        <v>4953</v>
      </c>
      <c r="AM492" s="2" t="s">
        <v>4954</v>
      </c>
      <c r="AN492" t="s">
        <v>60</v>
      </c>
    </row>
    <row r="493" spans="1:40" ht="18" customHeight="1" x14ac:dyDescent="0.55000000000000004">
      <c r="A493" t="s">
        <v>140</v>
      </c>
      <c r="B493">
        <v>414</v>
      </c>
      <c r="C493" s="3" t="str">
        <f>A493&amp;B493</f>
        <v>D414</v>
      </c>
      <c r="D493" t="s">
        <v>61</v>
      </c>
      <c r="E493" s="1">
        <v>42670</v>
      </c>
      <c r="F493" t="s">
        <v>42</v>
      </c>
      <c r="G493" t="s">
        <v>43</v>
      </c>
      <c r="H493" t="s">
        <v>44</v>
      </c>
      <c r="I493" t="s">
        <v>45</v>
      </c>
      <c r="J493" t="s">
        <v>4955</v>
      </c>
      <c r="K493" s="3" t="str">
        <f>F493&amp;J493</f>
        <v>医療法人社団　アクアクリニック伊賀</v>
      </c>
      <c r="L493" t="s">
        <v>4956</v>
      </c>
      <c r="M493" t="s">
        <v>1755</v>
      </c>
      <c r="N493" t="s">
        <v>4957</v>
      </c>
      <c r="O493" s="3" t="s">
        <v>178</v>
      </c>
      <c r="P493" t="s">
        <v>4958</v>
      </c>
      <c r="Q493" t="s">
        <v>70</v>
      </c>
      <c r="R493" s="2" t="s">
        <v>4959</v>
      </c>
      <c r="S493" t="s">
        <v>4960</v>
      </c>
      <c r="T493" t="s">
        <v>4961</v>
      </c>
      <c r="U493" t="s">
        <v>4962</v>
      </c>
      <c r="AA493" t="s">
        <v>4963</v>
      </c>
      <c r="AB493" t="s">
        <v>4962</v>
      </c>
      <c r="AH493" s="1">
        <v>28938</v>
      </c>
      <c r="AI493" s="1">
        <v>28947</v>
      </c>
      <c r="AJ493">
        <v>20000000</v>
      </c>
      <c r="AK493" t="s">
        <v>57</v>
      </c>
      <c r="AL493" s="2" t="s">
        <v>4964</v>
      </c>
      <c r="AM493" s="2" t="s">
        <v>4965</v>
      </c>
      <c r="AN493" t="s">
        <v>60</v>
      </c>
    </row>
    <row r="494" spans="1:40" ht="18" customHeight="1" x14ac:dyDescent="0.55000000000000004">
      <c r="A494" t="s">
        <v>140</v>
      </c>
      <c r="B494">
        <v>415</v>
      </c>
      <c r="C494" s="3" t="str">
        <f>A494&amp;B494</f>
        <v>D415</v>
      </c>
      <c r="D494" t="s">
        <v>61</v>
      </c>
      <c r="E494" s="1">
        <v>42676</v>
      </c>
      <c r="F494" t="s">
        <v>42</v>
      </c>
      <c r="G494" t="s">
        <v>43</v>
      </c>
      <c r="H494" t="s">
        <v>44</v>
      </c>
      <c r="I494" t="s">
        <v>45</v>
      </c>
      <c r="J494" t="s">
        <v>4966</v>
      </c>
      <c r="K494" s="3" t="str">
        <f>F494&amp;J494</f>
        <v>医療法人むらしま整形外科</v>
      </c>
      <c r="L494" t="s">
        <v>4967</v>
      </c>
      <c r="M494" t="s">
        <v>4968</v>
      </c>
      <c r="N494" t="s">
        <v>4969</v>
      </c>
      <c r="O494" s="3" t="s">
        <v>68</v>
      </c>
      <c r="P494" t="s">
        <v>4970</v>
      </c>
      <c r="Q494" t="s">
        <v>70</v>
      </c>
      <c r="R494" s="2" t="s">
        <v>4971</v>
      </c>
      <c r="S494" t="s">
        <v>4972</v>
      </c>
      <c r="T494" t="s">
        <v>4973</v>
      </c>
      <c r="U494" t="s">
        <v>4974</v>
      </c>
      <c r="AH494" s="1">
        <v>37433</v>
      </c>
      <c r="AI494" s="1">
        <v>37452</v>
      </c>
      <c r="AJ494">
        <v>9000000</v>
      </c>
      <c r="AK494" t="s">
        <v>1224</v>
      </c>
      <c r="AL494" s="2" t="s">
        <v>4975</v>
      </c>
      <c r="AM494" s="2" t="s">
        <v>4976</v>
      </c>
      <c r="AN494" t="s">
        <v>60</v>
      </c>
    </row>
    <row r="495" spans="1:40" ht="18" customHeight="1" x14ac:dyDescent="0.55000000000000004">
      <c r="A495" t="s">
        <v>140</v>
      </c>
      <c r="B495">
        <v>416</v>
      </c>
      <c r="C495" s="3" t="str">
        <f>A495&amp;B495</f>
        <v>D416</v>
      </c>
      <c r="D495" t="s">
        <v>61</v>
      </c>
      <c r="E495" s="1">
        <v>42661</v>
      </c>
      <c r="F495" t="s">
        <v>42</v>
      </c>
      <c r="G495" t="s">
        <v>43</v>
      </c>
      <c r="H495" t="s">
        <v>44</v>
      </c>
      <c r="I495" t="s">
        <v>45</v>
      </c>
      <c r="J495" t="s">
        <v>4977</v>
      </c>
      <c r="K495" s="3" t="str">
        <f>F495&amp;J495</f>
        <v>医療法人明幸会</v>
      </c>
      <c r="L495" t="s">
        <v>4978</v>
      </c>
      <c r="M495" t="s">
        <v>1659</v>
      </c>
      <c r="N495" t="s">
        <v>4979</v>
      </c>
      <c r="O495" s="3" t="s">
        <v>160</v>
      </c>
      <c r="P495" t="s">
        <v>4980</v>
      </c>
      <c r="Q495" t="s">
        <v>70</v>
      </c>
      <c r="R495" s="2" t="s">
        <v>4981</v>
      </c>
      <c r="S495" t="s">
        <v>4982</v>
      </c>
      <c r="T495" t="s">
        <v>4983</v>
      </c>
      <c r="U495" t="s">
        <v>4979</v>
      </c>
      <c r="AH495" s="1">
        <v>37433</v>
      </c>
      <c r="AI495" s="1">
        <v>37452</v>
      </c>
      <c r="AJ495">
        <v>10000000</v>
      </c>
      <c r="AK495" t="s">
        <v>57</v>
      </c>
      <c r="AL495" s="2" t="s">
        <v>4984</v>
      </c>
      <c r="AM495" t="s">
        <v>4985</v>
      </c>
      <c r="AN495" t="s">
        <v>60</v>
      </c>
    </row>
    <row r="496" spans="1:40" ht="18" customHeight="1" x14ac:dyDescent="0.55000000000000004">
      <c r="A496" t="s">
        <v>140</v>
      </c>
      <c r="B496">
        <v>417</v>
      </c>
      <c r="C496" s="3" t="str">
        <f>A496&amp;B496</f>
        <v>D417</v>
      </c>
      <c r="D496" t="s">
        <v>61</v>
      </c>
      <c r="E496" s="1">
        <v>44972</v>
      </c>
      <c r="F496" t="s">
        <v>42</v>
      </c>
      <c r="G496" t="s">
        <v>43</v>
      </c>
      <c r="H496" t="s">
        <v>44</v>
      </c>
      <c r="I496" t="s">
        <v>45</v>
      </c>
      <c r="J496" t="s">
        <v>4986</v>
      </c>
      <c r="K496" s="3" t="str">
        <f>F496&amp;J496</f>
        <v>医療法人うえの整形外科</v>
      </c>
      <c r="L496" t="s">
        <v>4987</v>
      </c>
      <c r="M496" t="s">
        <v>4988</v>
      </c>
      <c r="N496" t="s">
        <v>4989</v>
      </c>
      <c r="O496" s="3" t="s">
        <v>50</v>
      </c>
      <c r="P496" t="s">
        <v>4990</v>
      </c>
      <c r="Q496" t="s">
        <v>70</v>
      </c>
      <c r="R496" s="2" t="s">
        <v>4991</v>
      </c>
      <c r="S496" t="s">
        <v>4992</v>
      </c>
      <c r="T496" t="s">
        <v>4986</v>
      </c>
      <c r="U496" t="s">
        <v>4989</v>
      </c>
      <c r="AH496" s="1">
        <v>37433</v>
      </c>
      <c r="AI496" s="1">
        <v>37469</v>
      </c>
      <c r="AJ496">
        <v>10000000</v>
      </c>
      <c r="AK496" t="s">
        <v>1257</v>
      </c>
      <c r="AL496" s="2" t="s">
        <v>4993</v>
      </c>
      <c r="AM496" t="s">
        <v>4994</v>
      </c>
      <c r="AN496" t="s">
        <v>60</v>
      </c>
    </row>
    <row r="497" spans="1:42" ht="18" customHeight="1" x14ac:dyDescent="0.55000000000000004">
      <c r="A497" t="s">
        <v>140</v>
      </c>
      <c r="B497">
        <v>418</v>
      </c>
      <c r="C497" s="3" t="str">
        <f>A497&amp;B497</f>
        <v>D418</v>
      </c>
      <c r="D497" t="s">
        <v>61</v>
      </c>
      <c r="E497" s="1">
        <v>44581</v>
      </c>
      <c r="F497" t="s">
        <v>42</v>
      </c>
      <c r="G497" t="s">
        <v>43</v>
      </c>
      <c r="H497" t="s">
        <v>44</v>
      </c>
      <c r="I497" t="s">
        <v>45</v>
      </c>
      <c r="J497" t="s">
        <v>4995</v>
      </c>
      <c r="K497" s="3" t="str">
        <f>F497&amp;J497</f>
        <v>医療法人藤東会</v>
      </c>
      <c r="L497" t="s">
        <v>4996</v>
      </c>
      <c r="M497" t="s">
        <v>3249</v>
      </c>
      <c r="N497" t="s">
        <v>4997</v>
      </c>
      <c r="O497" s="3" t="s">
        <v>50</v>
      </c>
      <c r="P497" t="s">
        <v>4998</v>
      </c>
      <c r="Q497" t="s">
        <v>70</v>
      </c>
      <c r="R497" s="2" t="s">
        <v>4999</v>
      </c>
      <c r="S497" t="s">
        <v>5000</v>
      </c>
      <c r="T497" t="s">
        <v>5001</v>
      </c>
      <c r="U497" t="s">
        <v>4997</v>
      </c>
      <c r="AH497" s="1">
        <v>37433</v>
      </c>
      <c r="AI497" s="1">
        <v>37442</v>
      </c>
      <c r="AJ497">
        <v>10000000</v>
      </c>
      <c r="AK497" t="s">
        <v>950</v>
      </c>
      <c r="AL497" s="2" t="s">
        <v>5002</v>
      </c>
      <c r="AN497" t="s">
        <v>60</v>
      </c>
    </row>
    <row r="498" spans="1:42" ht="18" hidden="1" customHeight="1" x14ac:dyDescent="0.55000000000000004">
      <c r="A498" t="s">
        <v>140</v>
      </c>
      <c r="B498">
        <v>419</v>
      </c>
      <c r="C498" t="str">
        <f>A498&amp;B498</f>
        <v>D419</v>
      </c>
      <c r="D498" t="s">
        <v>41</v>
      </c>
      <c r="E498" s="1">
        <v>43159</v>
      </c>
      <c r="F498" t="s">
        <v>42</v>
      </c>
      <c r="G498" t="s">
        <v>43</v>
      </c>
      <c r="H498" t="s">
        <v>44</v>
      </c>
      <c r="I498" t="s">
        <v>45</v>
      </c>
      <c r="J498" t="s">
        <v>5003</v>
      </c>
      <c r="K498" t="str">
        <f>F498&amp;J498</f>
        <v>医療法人菩提樹</v>
      </c>
      <c r="L498" t="s">
        <v>5004</v>
      </c>
      <c r="M498" t="s">
        <v>2046</v>
      </c>
      <c r="N498" t="s">
        <v>5005</v>
      </c>
      <c r="O498" t="s">
        <v>160</v>
      </c>
      <c r="P498" t="s">
        <v>5006</v>
      </c>
      <c r="Q498" t="s">
        <v>70</v>
      </c>
      <c r="R498" s="2" t="s">
        <v>5007</v>
      </c>
      <c r="S498" t="s">
        <v>5008</v>
      </c>
      <c r="T498" t="s">
        <v>5009</v>
      </c>
      <c r="U498" t="s">
        <v>5005</v>
      </c>
      <c r="AH498" s="1">
        <v>37433</v>
      </c>
      <c r="AI498" s="1">
        <v>37442</v>
      </c>
      <c r="AJ498">
        <v>10000000</v>
      </c>
      <c r="AK498" t="s">
        <v>983</v>
      </c>
      <c r="AL498" s="2" t="s">
        <v>5010</v>
      </c>
      <c r="AM498" s="2" t="s">
        <v>5011</v>
      </c>
      <c r="AN498" t="s">
        <v>60</v>
      </c>
    </row>
    <row r="499" spans="1:42" ht="18" hidden="1" customHeight="1" x14ac:dyDescent="0.55000000000000004">
      <c r="A499" t="s">
        <v>140</v>
      </c>
      <c r="B499">
        <v>420</v>
      </c>
      <c r="C499" t="str">
        <f>A499&amp;B499</f>
        <v>D420</v>
      </c>
      <c r="D499" t="s">
        <v>41</v>
      </c>
      <c r="E499" s="1">
        <v>40654</v>
      </c>
      <c r="F499" t="s">
        <v>42</v>
      </c>
      <c r="G499" t="s">
        <v>43</v>
      </c>
      <c r="H499" t="s">
        <v>44</v>
      </c>
      <c r="I499" t="s">
        <v>45</v>
      </c>
      <c r="J499" t="s">
        <v>5012</v>
      </c>
      <c r="K499" t="str">
        <f>F499&amp;J499</f>
        <v>医療法人中井眼科クリニック</v>
      </c>
      <c r="L499" t="s">
        <v>5013</v>
      </c>
      <c r="M499" t="s">
        <v>2076</v>
      </c>
      <c r="N499" t="s">
        <v>5014</v>
      </c>
      <c r="O499" t="s">
        <v>129</v>
      </c>
      <c r="P499" t="s">
        <v>5015</v>
      </c>
      <c r="Q499" t="s">
        <v>70</v>
      </c>
      <c r="R499" s="2" t="s">
        <v>5016</v>
      </c>
      <c r="S499" t="s">
        <v>5017</v>
      </c>
      <c r="T499" t="s">
        <v>5018</v>
      </c>
      <c r="U499" t="s">
        <v>5014</v>
      </c>
      <c r="AH499" s="1">
        <v>37433</v>
      </c>
      <c r="AI499" s="1">
        <v>37501</v>
      </c>
      <c r="AJ499">
        <v>10000000</v>
      </c>
      <c r="AL499" s="2" t="s">
        <v>5019</v>
      </c>
      <c r="AM499" s="2" t="s">
        <v>5020</v>
      </c>
      <c r="AN499" t="s">
        <v>60</v>
      </c>
    </row>
    <row r="500" spans="1:42" ht="18" hidden="1" customHeight="1" x14ac:dyDescent="0.55000000000000004">
      <c r="A500" t="s">
        <v>140</v>
      </c>
      <c r="B500">
        <v>421</v>
      </c>
      <c r="C500" t="str">
        <f>A500&amp;B500</f>
        <v>D421</v>
      </c>
      <c r="D500" t="s">
        <v>41</v>
      </c>
      <c r="E500" s="1">
        <v>44034</v>
      </c>
      <c r="F500" t="s">
        <v>42</v>
      </c>
      <c r="G500" t="s">
        <v>43</v>
      </c>
      <c r="H500" t="s">
        <v>44</v>
      </c>
      <c r="I500" t="s">
        <v>45</v>
      </c>
      <c r="J500" t="s">
        <v>5021</v>
      </c>
      <c r="K500" t="str">
        <f>F500&amp;J500</f>
        <v>医療法人自然医学研究会</v>
      </c>
      <c r="L500" t="s">
        <v>5022</v>
      </c>
      <c r="M500" t="s">
        <v>820</v>
      </c>
      <c r="N500" t="s">
        <v>5023</v>
      </c>
      <c r="O500" t="s">
        <v>453</v>
      </c>
      <c r="P500" t="s">
        <v>5024</v>
      </c>
      <c r="Q500" t="s">
        <v>70</v>
      </c>
      <c r="R500" s="2" t="s">
        <v>5025</v>
      </c>
      <c r="S500" s="2" t="s">
        <v>5026</v>
      </c>
      <c r="T500" t="s">
        <v>5027</v>
      </c>
      <c r="U500" t="s">
        <v>5028</v>
      </c>
      <c r="AH500" s="1">
        <v>37433</v>
      </c>
      <c r="AI500" s="1">
        <v>37448</v>
      </c>
      <c r="AJ500">
        <v>10000000</v>
      </c>
      <c r="AK500" t="s">
        <v>830</v>
      </c>
      <c r="AL500" s="2" t="s">
        <v>5029</v>
      </c>
      <c r="AM500" s="2" t="s">
        <v>5030</v>
      </c>
      <c r="AN500" t="s">
        <v>60</v>
      </c>
    </row>
    <row r="501" spans="1:42" ht="18" customHeight="1" x14ac:dyDescent="0.55000000000000004">
      <c r="A501" t="s">
        <v>140</v>
      </c>
      <c r="B501">
        <v>422</v>
      </c>
      <c r="C501" s="3" t="str">
        <f>A501&amp;B501</f>
        <v>D422</v>
      </c>
      <c r="D501" t="s">
        <v>61</v>
      </c>
      <c r="E501" s="1">
        <v>45337</v>
      </c>
      <c r="F501" t="s">
        <v>42</v>
      </c>
      <c r="G501" t="s">
        <v>43</v>
      </c>
      <c r="H501" t="s">
        <v>882</v>
      </c>
      <c r="I501" t="s">
        <v>45</v>
      </c>
      <c r="J501" t="s">
        <v>5031</v>
      </c>
      <c r="K501" s="3" t="str">
        <f>F501&amp;J501</f>
        <v>医療法人福島会</v>
      </c>
      <c r="L501" t="s">
        <v>5032</v>
      </c>
      <c r="M501" t="s">
        <v>2019</v>
      </c>
      <c r="N501" t="s">
        <v>5033</v>
      </c>
      <c r="O501" s="3" t="s">
        <v>50</v>
      </c>
      <c r="P501" t="s">
        <v>5034</v>
      </c>
      <c r="Q501" t="s">
        <v>70</v>
      </c>
      <c r="R501" s="2" t="s">
        <v>5035</v>
      </c>
      <c r="S501" t="s">
        <v>5036</v>
      </c>
      <c r="T501" t="s">
        <v>5037</v>
      </c>
      <c r="U501" t="s">
        <v>5033</v>
      </c>
      <c r="AA501" t="s">
        <v>5038</v>
      </c>
      <c r="AB501" t="s">
        <v>5039</v>
      </c>
      <c r="AC501" t="s">
        <v>5040</v>
      </c>
      <c r="AD501" t="s">
        <v>5039</v>
      </c>
      <c r="AE501" t="s">
        <v>5041</v>
      </c>
      <c r="AF501" t="s">
        <v>5042</v>
      </c>
      <c r="AG501" s="2" t="s">
        <v>5043</v>
      </c>
      <c r="AH501" s="1">
        <v>37560</v>
      </c>
      <c r="AI501" s="1">
        <v>37572</v>
      </c>
      <c r="AJ501">
        <v>10000000</v>
      </c>
      <c r="AK501" t="s">
        <v>1000</v>
      </c>
      <c r="AL501" s="2" t="s">
        <v>5044</v>
      </c>
      <c r="AM501" s="2" t="s">
        <v>5045</v>
      </c>
      <c r="AN501" t="s">
        <v>60</v>
      </c>
    </row>
    <row r="502" spans="1:42" ht="18" customHeight="1" x14ac:dyDescent="0.55000000000000004">
      <c r="A502" t="s">
        <v>140</v>
      </c>
      <c r="B502">
        <v>423</v>
      </c>
      <c r="C502" s="3" t="str">
        <f>A502&amp;B502</f>
        <v>D423</v>
      </c>
      <c r="D502" t="s">
        <v>61</v>
      </c>
      <c r="E502" s="1">
        <v>43146</v>
      </c>
      <c r="F502" t="s">
        <v>42</v>
      </c>
      <c r="G502" t="s">
        <v>43</v>
      </c>
      <c r="H502" t="s">
        <v>44</v>
      </c>
      <c r="I502" t="s">
        <v>45</v>
      </c>
      <c r="J502" t="s">
        <v>5046</v>
      </c>
      <c r="K502" s="3" t="str">
        <f>F502&amp;J502</f>
        <v>医療法人宮口内科循環器科</v>
      </c>
      <c r="L502" t="s">
        <v>5047</v>
      </c>
      <c r="M502" t="s">
        <v>1574</v>
      </c>
      <c r="N502" t="s">
        <v>5048</v>
      </c>
      <c r="O502" s="3" t="s">
        <v>50</v>
      </c>
      <c r="P502" t="s">
        <v>5049</v>
      </c>
      <c r="Q502" t="s">
        <v>70</v>
      </c>
      <c r="R502" s="2" t="s">
        <v>5050</v>
      </c>
      <c r="S502" t="s">
        <v>1142</v>
      </c>
      <c r="T502" t="s">
        <v>5051</v>
      </c>
      <c r="U502" t="s">
        <v>5048</v>
      </c>
      <c r="AH502" s="1">
        <v>37560</v>
      </c>
      <c r="AI502" s="1">
        <v>37575</v>
      </c>
      <c r="AJ502">
        <v>10000000</v>
      </c>
      <c r="AK502" t="s">
        <v>1000</v>
      </c>
      <c r="AL502" s="2" t="s">
        <v>5052</v>
      </c>
      <c r="AM502" t="s">
        <v>5053</v>
      </c>
      <c r="AN502" t="s">
        <v>60</v>
      </c>
      <c r="AP502" t="s">
        <v>60</v>
      </c>
    </row>
    <row r="503" spans="1:42" ht="18" customHeight="1" x14ac:dyDescent="0.55000000000000004">
      <c r="A503" t="s">
        <v>140</v>
      </c>
      <c r="B503">
        <v>424</v>
      </c>
      <c r="C503" s="3" t="str">
        <f>A503&amp;B503</f>
        <v>D424</v>
      </c>
      <c r="D503" t="s">
        <v>61</v>
      </c>
      <c r="E503" s="1">
        <v>44629</v>
      </c>
      <c r="F503" t="s">
        <v>42</v>
      </c>
      <c r="G503" t="s">
        <v>43</v>
      </c>
      <c r="H503" t="s">
        <v>44</v>
      </c>
      <c r="I503" t="s">
        <v>45</v>
      </c>
      <c r="J503" t="s">
        <v>5054</v>
      </c>
      <c r="K503" s="3" t="str">
        <f>F503&amp;J503</f>
        <v>医療法人朋有会</v>
      </c>
      <c r="L503" t="s">
        <v>5055</v>
      </c>
      <c r="M503" t="s">
        <v>5056</v>
      </c>
      <c r="N503" t="s">
        <v>5057</v>
      </c>
      <c r="O503" s="3" t="s">
        <v>81</v>
      </c>
      <c r="P503" t="s">
        <v>5058</v>
      </c>
      <c r="Q503" t="s">
        <v>70</v>
      </c>
      <c r="R503" s="2" t="s">
        <v>5059</v>
      </c>
      <c r="S503" t="s">
        <v>5060</v>
      </c>
      <c r="T503" t="s">
        <v>5061</v>
      </c>
      <c r="U503" t="s">
        <v>5057</v>
      </c>
      <c r="AH503" s="1">
        <v>37560</v>
      </c>
      <c r="AI503" s="1">
        <v>37574</v>
      </c>
      <c r="AJ503">
        <v>16000000</v>
      </c>
      <c r="AK503" t="s">
        <v>1000</v>
      </c>
      <c r="AL503" s="2" t="s">
        <v>5062</v>
      </c>
      <c r="AN503" t="s">
        <v>60</v>
      </c>
    </row>
    <row r="504" spans="1:42" ht="18" customHeight="1" x14ac:dyDescent="0.55000000000000004">
      <c r="A504" t="s">
        <v>140</v>
      </c>
      <c r="B504">
        <v>425</v>
      </c>
      <c r="C504" s="3" t="str">
        <f>A504&amp;B504</f>
        <v>D425</v>
      </c>
      <c r="D504" t="s">
        <v>61</v>
      </c>
      <c r="E504" s="1">
        <v>45302</v>
      </c>
      <c r="F504" t="s">
        <v>42</v>
      </c>
      <c r="G504" t="s">
        <v>43</v>
      </c>
      <c r="H504" t="s">
        <v>882</v>
      </c>
      <c r="I504" t="s">
        <v>45</v>
      </c>
      <c r="J504" t="s">
        <v>5063</v>
      </c>
      <c r="K504" s="3" t="str">
        <f>F504&amp;J504</f>
        <v>医療法人健志会</v>
      </c>
      <c r="L504" t="s">
        <v>884</v>
      </c>
      <c r="M504" t="s">
        <v>5064</v>
      </c>
      <c r="N504" t="s">
        <v>5065</v>
      </c>
      <c r="O504" s="3" t="s">
        <v>50</v>
      </c>
      <c r="P504" t="s">
        <v>5066</v>
      </c>
      <c r="Q504" t="s">
        <v>70</v>
      </c>
      <c r="R504" s="2" t="s">
        <v>5067</v>
      </c>
      <c r="S504" s="2" t="s">
        <v>5068</v>
      </c>
      <c r="T504" t="s">
        <v>5069</v>
      </c>
      <c r="U504" t="s">
        <v>5065</v>
      </c>
      <c r="AH504" s="1">
        <v>37560</v>
      </c>
      <c r="AI504" s="1">
        <v>37578</v>
      </c>
      <c r="AJ504">
        <v>10000000</v>
      </c>
      <c r="AK504" t="s">
        <v>1327</v>
      </c>
      <c r="AL504" s="2" t="s">
        <v>5070</v>
      </c>
      <c r="AN504" t="s">
        <v>60</v>
      </c>
    </row>
    <row r="505" spans="1:42" ht="18" customHeight="1" x14ac:dyDescent="0.55000000000000004">
      <c r="A505" t="s">
        <v>140</v>
      </c>
      <c r="B505">
        <v>426</v>
      </c>
      <c r="C505" s="3" t="str">
        <f>A505&amp;B505</f>
        <v>D426</v>
      </c>
      <c r="D505" t="s">
        <v>61</v>
      </c>
      <c r="E505" s="1">
        <v>45077</v>
      </c>
      <c r="F505" t="s">
        <v>42</v>
      </c>
      <c r="G505" t="s">
        <v>43</v>
      </c>
      <c r="H505" t="s">
        <v>44</v>
      </c>
      <c r="I505" t="s">
        <v>45</v>
      </c>
      <c r="J505" t="s">
        <v>5071</v>
      </c>
      <c r="K505" s="3" t="str">
        <f>F505&amp;J505</f>
        <v>医療法人金丸産婦人科</v>
      </c>
      <c r="L505" t="s">
        <v>5072</v>
      </c>
      <c r="M505" t="s">
        <v>4211</v>
      </c>
      <c r="N505" t="s">
        <v>5073</v>
      </c>
      <c r="O505" s="3" t="s">
        <v>68</v>
      </c>
      <c r="P505" t="s">
        <v>5074</v>
      </c>
      <c r="Q505" t="s">
        <v>70</v>
      </c>
      <c r="R505" s="2" t="s">
        <v>5075</v>
      </c>
      <c r="S505" t="s">
        <v>5076</v>
      </c>
      <c r="T505" t="s">
        <v>5071</v>
      </c>
      <c r="U505" t="s">
        <v>5073</v>
      </c>
      <c r="AH505" s="1">
        <v>37560</v>
      </c>
      <c r="AI505" s="1">
        <v>37574</v>
      </c>
      <c r="AJ505">
        <v>10000000</v>
      </c>
      <c r="AK505" t="s">
        <v>1224</v>
      </c>
      <c r="AL505" s="2" t="s">
        <v>5077</v>
      </c>
      <c r="AN505" t="s">
        <v>60</v>
      </c>
    </row>
    <row r="506" spans="1:42" ht="18" customHeight="1" x14ac:dyDescent="0.55000000000000004">
      <c r="A506" t="s">
        <v>140</v>
      </c>
      <c r="B506">
        <v>427</v>
      </c>
      <c r="C506" s="3" t="str">
        <f>A506&amp;B506</f>
        <v>D427</v>
      </c>
      <c r="D506" t="s">
        <v>61</v>
      </c>
      <c r="E506" s="1">
        <v>42804</v>
      </c>
      <c r="F506" t="s">
        <v>42</v>
      </c>
      <c r="G506" t="s">
        <v>43</v>
      </c>
      <c r="H506" t="s">
        <v>44</v>
      </c>
      <c r="I506" t="s">
        <v>45</v>
      </c>
      <c r="J506" t="s">
        <v>5078</v>
      </c>
      <c r="K506" s="3" t="str">
        <f>F506&amp;J506</f>
        <v>医療法人紀洋会</v>
      </c>
      <c r="L506" t="s">
        <v>5079</v>
      </c>
      <c r="M506" t="s">
        <v>5080</v>
      </c>
      <c r="N506" t="s">
        <v>5081</v>
      </c>
      <c r="O506" s="3" t="s">
        <v>129</v>
      </c>
      <c r="P506" t="s">
        <v>5082</v>
      </c>
      <c r="Q506" t="s">
        <v>70</v>
      </c>
      <c r="R506" s="2" t="s">
        <v>5083</v>
      </c>
      <c r="S506" t="s">
        <v>1987</v>
      </c>
      <c r="T506" t="s">
        <v>5084</v>
      </c>
      <c r="U506" t="s">
        <v>5081</v>
      </c>
      <c r="AH506" s="1">
        <v>37560</v>
      </c>
      <c r="AI506" s="1">
        <v>37572</v>
      </c>
      <c r="AJ506">
        <v>20000000</v>
      </c>
      <c r="AK506" t="s">
        <v>1257</v>
      </c>
      <c r="AL506" s="2" t="s">
        <v>5085</v>
      </c>
      <c r="AM506" t="s">
        <v>5086</v>
      </c>
      <c r="AN506" t="s">
        <v>60</v>
      </c>
    </row>
    <row r="507" spans="1:42" ht="18" customHeight="1" x14ac:dyDescent="0.55000000000000004">
      <c r="A507" t="s">
        <v>140</v>
      </c>
      <c r="B507">
        <v>428</v>
      </c>
      <c r="C507" s="3" t="str">
        <f>A507&amp;B507</f>
        <v>D428</v>
      </c>
      <c r="D507" t="s">
        <v>61</v>
      </c>
      <c r="E507" s="1">
        <v>45373</v>
      </c>
      <c r="F507" t="s">
        <v>42</v>
      </c>
      <c r="G507" t="s">
        <v>43</v>
      </c>
      <c r="H507" t="s">
        <v>882</v>
      </c>
      <c r="I507" t="s">
        <v>45</v>
      </c>
      <c r="J507" t="s">
        <v>5087</v>
      </c>
      <c r="K507" s="3" t="str">
        <f>F507&amp;J507</f>
        <v>医療法人八重葉会</v>
      </c>
      <c r="L507" t="s">
        <v>5088</v>
      </c>
      <c r="M507" t="s">
        <v>3233</v>
      </c>
      <c r="N507" t="s">
        <v>5089</v>
      </c>
      <c r="O507" s="3" t="s">
        <v>453</v>
      </c>
      <c r="P507" t="s">
        <v>5090</v>
      </c>
      <c r="Q507" t="s">
        <v>70</v>
      </c>
      <c r="R507" s="2" t="s">
        <v>5091</v>
      </c>
      <c r="S507" s="2" t="s">
        <v>5092</v>
      </c>
      <c r="T507" t="s">
        <v>5093</v>
      </c>
      <c r="U507" t="s">
        <v>5089</v>
      </c>
      <c r="AH507" s="1">
        <v>37560</v>
      </c>
      <c r="AI507" s="1">
        <v>37572</v>
      </c>
      <c r="AJ507">
        <v>17499422</v>
      </c>
      <c r="AK507" t="s">
        <v>779</v>
      </c>
      <c r="AL507" s="2" t="s">
        <v>5094</v>
      </c>
      <c r="AM507" t="s">
        <v>5095</v>
      </c>
      <c r="AN507" t="s">
        <v>60</v>
      </c>
    </row>
    <row r="508" spans="1:42" ht="18" customHeight="1" x14ac:dyDescent="0.55000000000000004">
      <c r="A508" t="s">
        <v>140</v>
      </c>
      <c r="B508">
        <v>429</v>
      </c>
      <c r="C508" s="3" t="str">
        <f>A508&amp;B508</f>
        <v>D429</v>
      </c>
      <c r="D508" t="s">
        <v>61</v>
      </c>
      <c r="E508" s="1">
        <v>45555</v>
      </c>
      <c r="F508" t="s">
        <v>42</v>
      </c>
      <c r="G508" t="s">
        <v>43</v>
      </c>
      <c r="H508" t="s">
        <v>882</v>
      </c>
      <c r="I508" t="s">
        <v>45</v>
      </c>
      <c r="J508" t="s">
        <v>5096</v>
      </c>
      <c r="K508" s="3" t="str">
        <f>F508&amp;J508</f>
        <v>医療法人山口歯科医院</v>
      </c>
      <c r="L508" t="s">
        <v>5097</v>
      </c>
      <c r="M508" t="s">
        <v>4343</v>
      </c>
      <c r="N508" t="s">
        <v>5098</v>
      </c>
      <c r="O508" s="3" t="s">
        <v>453</v>
      </c>
      <c r="P508" t="s">
        <v>5099</v>
      </c>
      <c r="Q508" t="s">
        <v>70</v>
      </c>
      <c r="R508" s="2" t="s">
        <v>5100</v>
      </c>
      <c r="S508" s="2" t="s">
        <v>5101</v>
      </c>
      <c r="T508" t="s">
        <v>5102</v>
      </c>
      <c r="U508" t="s">
        <v>5098</v>
      </c>
      <c r="AH508" s="1">
        <v>37560</v>
      </c>
      <c r="AI508" s="1">
        <v>37636</v>
      </c>
      <c r="AJ508">
        <v>9500000</v>
      </c>
      <c r="AK508" t="s">
        <v>1257</v>
      </c>
      <c r="AL508" s="2" t="s">
        <v>5103</v>
      </c>
      <c r="AN508" t="s">
        <v>60</v>
      </c>
    </row>
    <row r="509" spans="1:42" ht="18" customHeight="1" x14ac:dyDescent="0.55000000000000004">
      <c r="A509" t="s">
        <v>140</v>
      </c>
      <c r="B509">
        <v>430</v>
      </c>
      <c r="C509" s="3" t="str">
        <f>A509&amp;B509</f>
        <v>D430</v>
      </c>
      <c r="D509" t="s">
        <v>61</v>
      </c>
      <c r="E509" s="1">
        <v>41795</v>
      </c>
      <c r="F509" t="s">
        <v>42</v>
      </c>
      <c r="G509" t="s">
        <v>43</v>
      </c>
      <c r="H509" t="s">
        <v>44</v>
      </c>
      <c r="I509" t="s">
        <v>45</v>
      </c>
      <c r="J509" t="s">
        <v>5104</v>
      </c>
      <c r="K509" s="3" t="str">
        <f>F509&amp;J509</f>
        <v>医療法人児玉会</v>
      </c>
      <c r="L509" t="s">
        <v>5105</v>
      </c>
      <c r="M509" t="s">
        <v>5106</v>
      </c>
      <c r="N509" t="s">
        <v>5107</v>
      </c>
      <c r="O509" s="3" t="s">
        <v>81</v>
      </c>
      <c r="P509" t="s">
        <v>5108</v>
      </c>
      <c r="Q509" t="s">
        <v>70</v>
      </c>
      <c r="R509" s="2" t="s">
        <v>5109</v>
      </c>
      <c r="S509" t="s">
        <v>5110</v>
      </c>
      <c r="T509" t="s">
        <v>5111</v>
      </c>
      <c r="U509" t="s">
        <v>5107</v>
      </c>
      <c r="AH509" s="1">
        <v>37678</v>
      </c>
      <c r="AI509" s="1">
        <v>37704</v>
      </c>
      <c r="AJ509">
        <v>15000000</v>
      </c>
      <c r="AK509" t="s">
        <v>1257</v>
      </c>
      <c r="AL509" s="2" t="s">
        <v>5112</v>
      </c>
      <c r="AN509" t="s">
        <v>60</v>
      </c>
    </row>
    <row r="510" spans="1:42" ht="18" customHeight="1" x14ac:dyDescent="0.55000000000000004">
      <c r="A510" t="s">
        <v>140</v>
      </c>
      <c r="B510">
        <v>431</v>
      </c>
      <c r="C510" s="3" t="str">
        <f>A510&amp;B510</f>
        <v>D431</v>
      </c>
      <c r="D510" t="s">
        <v>61</v>
      </c>
      <c r="E510" s="1">
        <v>41082</v>
      </c>
      <c r="F510" t="s">
        <v>42</v>
      </c>
      <c r="G510" t="s">
        <v>43</v>
      </c>
      <c r="H510" t="s">
        <v>44</v>
      </c>
      <c r="I510" t="s">
        <v>45</v>
      </c>
      <c r="J510" t="s">
        <v>5113</v>
      </c>
      <c r="K510" s="3" t="str">
        <f>F510&amp;J510</f>
        <v>医療法人守屋レディースクリニック</v>
      </c>
      <c r="L510" t="s">
        <v>5114</v>
      </c>
      <c r="M510" t="s">
        <v>5115</v>
      </c>
      <c r="N510" t="s">
        <v>5116</v>
      </c>
      <c r="O510" s="3" t="s">
        <v>81</v>
      </c>
      <c r="P510" t="s">
        <v>5117</v>
      </c>
      <c r="Q510" t="s">
        <v>70</v>
      </c>
      <c r="R510" s="2" t="s">
        <v>5118</v>
      </c>
      <c r="S510" t="s">
        <v>5119</v>
      </c>
      <c r="T510" t="s">
        <v>5113</v>
      </c>
      <c r="U510" t="s">
        <v>5116</v>
      </c>
      <c r="AH510" s="1">
        <v>37678</v>
      </c>
      <c r="AI510" s="1">
        <v>37708</v>
      </c>
      <c r="AJ510">
        <v>10000000</v>
      </c>
      <c r="AK510" t="s">
        <v>1327</v>
      </c>
      <c r="AN510" t="s">
        <v>60</v>
      </c>
    </row>
    <row r="511" spans="1:42" ht="18" customHeight="1" x14ac:dyDescent="0.55000000000000004">
      <c r="A511" t="s">
        <v>140</v>
      </c>
      <c r="B511">
        <v>432</v>
      </c>
      <c r="C511" s="3" t="str">
        <f>A511&amp;B511</f>
        <v>D432</v>
      </c>
      <c r="D511" t="s">
        <v>61</v>
      </c>
      <c r="E511" s="1">
        <v>45343</v>
      </c>
      <c r="F511" t="s">
        <v>42</v>
      </c>
      <c r="G511" t="s">
        <v>43</v>
      </c>
      <c r="H511" t="s">
        <v>44</v>
      </c>
      <c r="I511" t="s">
        <v>45</v>
      </c>
      <c r="J511" t="s">
        <v>5120</v>
      </c>
      <c r="K511" s="3" t="str">
        <f>F511&amp;J511</f>
        <v>医療法人祐康会 駒田医院</v>
      </c>
      <c r="L511" t="s">
        <v>5121</v>
      </c>
      <c r="M511" t="s">
        <v>5122</v>
      </c>
      <c r="N511" t="s">
        <v>5123</v>
      </c>
      <c r="O511" s="3" t="s">
        <v>160</v>
      </c>
      <c r="P511" t="s">
        <v>5124</v>
      </c>
      <c r="Q511" t="s">
        <v>70</v>
      </c>
      <c r="R511" s="2" t="s">
        <v>5125</v>
      </c>
      <c r="S511" s="2" t="s">
        <v>5126</v>
      </c>
      <c r="T511" t="s">
        <v>5127</v>
      </c>
      <c r="U511" t="s">
        <v>5123</v>
      </c>
      <c r="AH511" s="1">
        <v>37678</v>
      </c>
      <c r="AI511" s="1">
        <v>37715</v>
      </c>
      <c r="AJ511">
        <v>10000000</v>
      </c>
      <c r="AK511" t="s">
        <v>1224</v>
      </c>
      <c r="AL511" s="2" t="s">
        <v>5128</v>
      </c>
      <c r="AM511" s="2" t="s">
        <v>5129</v>
      </c>
      <c r="AN511" t="s">
        <v>60</v>
      </c>
    </row>
    <row r="512" spans="1:42" ht="18" customHeight="1" x14ac:dyDescent="0.55000000000000004">
      <c r="A512" t="s">
        <v>140</v>
      </c>
      <c r="B512">
        <v>433</v>
      </c>
      <c r="C512" s="3" t="str">
        <f>A512&amp;B512</f>
        <v>D433</v>
      </c>
      <c r="D512" t="s">
        <v>61</v>
      </c>
      <c r="E512" s="1">
        <v>42662</v>
      </c>
      <c r="F512" t="s">
        <v>42</v>
      </c>
      <c r="G512" t="s">
        <v>43</v>
      </c>
      <c r="H512" t="s">
        <v>44</v>
      </c>
      <c r="I512" t="s">
        <v>45</v>
      </c>
      <c r="J512" t="s">
        <v>5130</v>
      </c>
      <c r="K512" s="3" t="str">
        <f>F512&amp;J512</f>
        <v>医療法人いとう眼科</v>
      </c>
      <c r="L512" t="s">
        <v>5131</v>
      </c>
      <c r="M512" t="s">
        <v>2526</v>
      </c>
      <c r="N512" t="s">
        <v>5132</v>
      </c>
      <c r="O512" s="3" t="s">
        <v>68</v>
      </c>
      <c r="P512" t="s">
        <v>5133</v>
      </c>
      <c r="Q512" t="s">
        <v>70</v>
      </c>
      <c r="R512" s="2" t="s">
        <v>5134</v>
      </c>
      <c r="S512" s="2" t="s">
        <v>5135</v>
      </c>
      <c r="T512" t="s">
        <v>5136</v>
      </c>
      <c r="U512" t="s">
        <v>5137</v>
      </c>
      <c r="AH512" s="1">
        <v>37678</v>
      </c>
      <c r="AI512" s="1">
        <v>37699</v>
      </c>
      <c r="AJ512">
        <v>10000000</v>
      </c>
      <c r="AK512" t="s">
        <v>1224</v>
      </c>
      <c r="AL512" s="2" t="s">
        <v>5138</v>
      </c>
      <c r="AM512" s="2" t="s">
        <v>5139</v>
      </c>
      <c r="AN512" t="s">
        <v>60</v>
      </c>
    </row>
    <row r="513" spans="1:42" ht="18" hidden="1" customHeight="1" x14ac:dyDescent="0.55000000000000004">
      <c r="A513" t="s">
        <v>140</v>
      </c>
      <c r="B513">
        <v>434</v>
      </c>
      <c r="C513" t="str">
        <f>A513&amp;B513</f>
        <v>D434</v>
      </c>
      <c r="D513" t="s">
        <v>41</v>
      </c>
      <c r="E513" s="1">
        <v>41488</v>
      </c>
      <c r="F513" t="s">
        <v>42</v>
      </c>
      <c r="G513" t="s">
        <v>43</v>
      </c>
      <c r="H513" t="s">
        <v>44</v>
      </c>
      <c r="I513" t="s">
        <v>45</v>
      </c>
      <c r="J513" t="s">
        <v>5140</v>
      </c>
      <c r="K513" t="str">
        <f>F513&amp;J513</f>
        <v>医療法人宝積クリニック</v>
      </c>
      <c r="L513" t="s">
        <v>5141</v>
      </c>
      <c r="M513" t="s">
        <v>5142</v>
      </c>
      <c r="N513" t="s">
        <v>5143</v>
      </c>
      <c r="O513" t="s">
        <v>129</v>
      </c>
      <c r="P513" t="s">
        <v>5144</v>
      </c>
      <c r="Q513" t="s">
        <v>70</v>
      </c>
      <c r="R513" s="2" t="s">
        <v>5145</v>
      </c>
      <c r="S513" t="s">
        <v>5146</v>
      </c>
      <c r="T513" t="s">
        <v>5147</v>
      </c>
      <c r="U513" t="s">
        <v>5143</v>
      </c>
      <c r="AA513" t="s">
        <v>5148</v>
      </c>
      <c r="AB513" t="s">
        <v>5149</v>
      </c>
      <c r="AH513" s="1">
        <v>37820</v>
      </c>
      <c r="AI513" s="1">
        <v>37834</v>
      </c>
      <c r="AJ513">
        <v>17967660</v>
      </c>
      <c r="AK513" t="s">
        <v>57</v>
      </c>
      <c r="AL513" t="s">
        <v>5150</v>
      </c>
      <c r="AM513" s="2" t="s">
        <v>5151</v>
      </c>
      <c r="AN513" t="s">
        <v>60</v>
      </c>
    </row>
    <row r="514" spans="1:42" ht="18" customHeight="1" x14ac:dyDescent="0.55000000000000004">
      <c r="A514" t="s">
        <v>140</v>
      </c>
      <c r="B514">
        <v>436</v>
      </c>
      <c r="C514" s="3" t="str">
        <f>A514&amp;B514</f>
        <v>D436</v>
      </c>
      <c r="D514" t="s">
        <v>61</v>
      </c>
      <c r="E514" s="1">
        <v>44396</v>
      </c>
      <c r="F514" t="s">
        <v>42</v>
      </c>
      <c r="G514" t="s">
        <v>43</v>
      </c>
      <c r="H514" t="s">
        <v>44</v>
      </c>
      <c r="I514" t="s">
        <v>45</v>
      </c>
      <c r="J514" t="s">
        <v>5164</v>
      </c>
      <c r="K514" s="3" t="str">
        <f>F514&amp;J514</f>
        <v>医療法人隅本整形外科</v>
      </c>
      <c r="L514" t="s">
        <v>5165</v>
      </c>
      <c r="M514" t="s">
        <v>801</v>
      </c>
      <c r="N514" t="s">
        <v>5166</v>
      </c>
      <c r="O514" s="3" t="s">
        <v>129</v>
      </c>
      <c r="P514" t="s">
        <v>5167</v>
      </c>
      <c r="Q514" t="s">
        <v>70</v>
      </c>
      <c r="R514" s="2" t="s">
        <v>5168</v>
      </c>
      <c r="S514" t="s">
        <v>5169</v>
      </c>
      <c r="T514" t="s">
        <v>5170</v>
      </c>
      <c r="U514" t="s">
        <v>5166</v>
      </c>
      <c r="AH514" s="1">
        <v>37820</v>
      </c>
      <c r="AI514" s="1">
        <v>37853</v>
      </c>
      <c r="AJ514">
        <v>10000000</v>
      </c>
      <c r="AK514" t="s">
        <v>983</v>
      </c>
      <c r="AL514" s="2" t="s">
        <v>5171</v>
      </c>
      <c r="AM514" t="s">
        <v>5172</v>
      </c>
      <c r="AN514" t="s">
        <v>60</v>
      </c>
    </row>
    <row r="515" spans="1:42" ht="18" customHeight="1" x14ac:dyDescent="0.55000000000000004">
      <c r="A515" t="s">
        <v>140</v>
      </c>
      <c r="B515">
        <v>438</v>
      </c>
      <c r="C515" s="3" t="str">
        <f>A515&amp;B515</f>
        <v>D438</v>
      </c>
      <c r="D515" t="s">
        <v>61</v>
      </c>
      <c r="E515" s="1">
        <v>45189</v>
      </c>
      <c r="F515" t="s">
        <v>42</v>
      </c>
      <c r="G515" t="s">
        <v>43</v>
      </c>
      <c r="H515" t="s">
        <v>44</v>
      </c>
      <c r="I515" t="s">
        <v>45</v>
      </c>
      <c r="J515" t="s">
        <v>5187</v>
      </c>
      <c r="K515" s="3" t="str">
        <f>F515&amp;J515</f>
        <v>医療法人裕心会</v>
      </c>
      <c r="L515" t="s">
        <v>5188</v>
      </c>
      <c r="M515" t="s">
        <v>5189</v>
      </c>
      <c r="N515" t="s">
        <v>5190</v>
      </c>
      <c r="O515" s="3" t="s">
        <v>160</v>
      </c>
      <c r="P515" t="s">
        <v>5191</v>
      </c>
      <c r="Q515" t="s">
        <v>70</v>
      </c>
      <c r="R515" s="2" t="s">
        <v>5192</v>
      </c>
      <c r="S515" t="s">
        <v>5193</v>
      </c>
      <c r="T515" t="s">
        <v>5194</v>
      </c>
      <c r="U515" t="s">
        <v>5190</v>
      </c>
      <c r="AH515" s="1">
        <v>37820</v>
      </c>
      <c r="AI515" s="1">
        <v>37825</v>
      </c>
      <c r="AJ515">
        <v>10000000</v>
      </c>
      <c r="AK515" t="s">
        <v>1224</v>
      </c>
      <c r="AL515" s="2" t="s">
        <v>5195</v>
      </c>
      <c r="AN515" t="s">
        <v>60</v>
      </c>
    </row>
    <row r="516" spans="1:42" ht="18" customHeight="1" x14ac:dyDescent="0.55000000000000004">
      <c r="A516" t="s">
        <v>140</v>
      </c>
      <c r="B516">
        <v>439</v>
      </c>
      <c r="C516" s="3" t="str">
        <f>A516&amp;B516</f>
        <v>D439</v>
      </c>
      <c r="D516" t="s">
        <v>61</v>
      </c>
      <c r="E516" s="1">
        <v>43112</v>
      </c>
      <c r="F516" t="s">
        <v>42</v>
      </c>
      <c r="G516" t="s">
        <v>43</v>
      </c>
      <c r="H516" t="s">
        <v>44</v>
      </c>
      <c r="I516" t="s">
        <v>45</v>
      </c>
      <c r="J516" t="s">
        <v>5196</v>
      </c>
      <c r="K516" s="3" t="str">
        <f>F516&amp;J516</f>
        <v>医療法人小坂クリニック</v>
      </c>
      <c r="L516" t="s">
        <v>5197</v>
      </c>
      <c r="M516" t="s">
        <v>3107</v>
      </c>
      <c r="N516" t="s">
        <v>5198</v>
      </c>
      <c r="O516" s="3" t="s">
        <v>129</v>
      </c>
      <c r="P516" t="s">
        <v>5199</v>
      </c>
      <c r="Q516" t="s">
        <v>70</v>
      </c>
      <c r="R516" s="2" t="s">
        <v>5200</v>
      </c>
      <c r="S516" t="s">
        <v>5201</v>
      </c>
      <c r="T516" t="s">
        <v>5196</v>
      </c>
      <c r="U516" t="s">
        <v>5198</v>
      </c>
      <c r="AH516" s="1">
        <v>37820</v>
      </c>
      <c r="AI516" s="1">
        <v>37847</v>
      </c>
      <c r="AJ516">
        <v>10000000</v>
      </c>
      <c r="AK516" t="s">
        <v>983</v>
      </c>
      <c r="AL516" s="2" t="s">
        <v>5202</v>
      </c>
      <c r="AM516" s="2" t="s">
        <v>5203</v>
      </c>
      <c r="AN516" t="s">
        <v>60</v>
      </c>
    </row>
    <row r="517" spans="1:42" ht="18" customHeight="1" x14ac:dyDescent="0.55000000000000004">
      <c r="A517" t="s">
        <v>140</v>
      </c>
      <c r="B517">
        <v>440</v>
      </c>
      <c r="C517" s="3" t="str">
        <f>A517&amp;B517</f>
        <v>D440</v>
      </c>
      <c r="D517" t="s">
        <v>61</v>
      </c>
      <c r="E517" s="1">
        <v>44852</v>
      </c>
      <c r="F517" t="s">
        <v>42</v>
      </c>
      <c r="G517" t="s">
        <v>43</v>
      </c>
      <c r="H517" t="s">
        <v>882</v>
      </c>
      <c r="I517" t="s">
        <v>45</v>
      </c>
      <c r="J517" t="s">
        <v>5204</v>
      </c>
      <c r="K517" s="3" t="str">
        <f>F517&amp;J517</f>
        <v>医療法人にいみ歯科医院</v>
      </c>
      <c r="L517" t="s">
        <v>5205</v>
      </c>
      <c r="M517" t="s">
        <v>5206</v>
      </c>
      <c r="N517" t="s">
        <v>5207</v>
      </c>
      <c r="O517" s="3" t="s">
        <v>81</v>
      </c>
      <c r="P517" t="s">
        <v>5208</v>
      </c>
      <c r="Q517" t="s">
        <v>70</v>
      </c>
      <c r="R517" s="2" t="s">
        <v>5209</v>
      </c>
      <c r="S517" s="2" t="s">
        <v>5210</v>
      </c>
      <c r="T517" t="s">
        <v>5211</v>
      </c>
      <c r="U517" t="s">
        <v>5207</v>
      </c>
      <c r="AH517" s="1">
        <v>37820</v>
      </c>
      <c r="AI517" s="1">
        <v>37847</v>
      </c>
      <c r="AJ517">
        <v>10000000</v>
      </c>
      <c r="AK517" t="s">
        <v>1257</v>
      </c>
      <c r="AL517" s="2" t="s">
        <v>5212</v>
      </c>
      <c r="AM517" t="s">
        <v>5213</v>
      </c>
      <c r="AN517" t="s">
        <v>60</v>
      </c>
      <c r="AP517" t="s">
        <v>60</v>
      </c>
    </row>
    <row r="518" spans="1:42" ht="18" customHeight="1" x14ac:dyDescent="0.55000000000000004">
      <c r="A518" t="s">
        <v>140</v>
      </c>
      <c r="B518">
        <v>441</v>
      </c>
      <c r="C518" s="3" t="str">
        <f>A518&amp;B518</f>
        <v>D441</v>
      </c>
      <c r="D518" t="s">
        <v>61</v>
      </c>
      <c r="E518" s="1">
        <v>44973</v>
      </c>
      <c r="F518" t="s">
        <v>42</v>
      </c>
      <c r="G518" t="s">
        <v>43</v>
      </c>
      <c r="H518" t="s">
        <v>44</v>
      </c>
      <c r="I518" t="s">
        <v>45</v>
      </c>
      <c r="J518" t="s">
        <v>5214</v>
      </c>
      <c r="K518" s="3" t="str">
        <f>F518&amp;J518</f>
        <v>医療法人岡田整形外科</v>
      </c>
      <c r="L518" t="s">
        <v>5215</v>
      </c>
      <c r="M518" t="s">
        <v>4434</v>
      </c>
      <c r="N518" t="s">
        <v>5216</v>
      </c>
      <c r="O518" s="3" t="s">
        <v>453</v>
      </c>
      <c r="P518" t="s">
        <v>5217</v>
      </c>
      <c r="Q518" t="s">
        <v>70</v>
      </c>
      <c r="R518" s="2" t="s">
        <v>5218</v>
      </c>
      <c r="S518" s="2" t="s">
        <v>5219</v>
      </c>
      <c r="T518" t="s">
        <v>5214</v>
      </c>
      <c r="U518" t="s">
        <v>5216</v>
      </c>
      <c r="AA518" t="s">
        <v>5220</v>
      </c>
      <c r="AH518" s="1">
        <v>37950</v>
      </c>
      <c r="AI518" s="1">
        <v>37958</v>
      </c>
      <c r="AJ518">
        <v>10000000</v>
      </c>
      <c r="AK518" t="s">
        <v>691</v>
      </c>
      <c r="AL518" s="2" t="s">
        <v>5221</v>
      </c>
      <c r="AN518" t="s">
        <v>60</v>
      </c>
    </row>
    <row r="519" spans="1:42" ht="18" customHeight="1" x14ac:dyDescent="0.55000000000000004">
      <c r="A519" t="s">
        <v>140</v>
      </c>
      <c r="B519">
        <v>442</v>
      </c>
      <c r="C519" s="3" t="str">
        <f>A519&amp;B519</f>
        <v>D442</v>
      </c>
      <c r="D519" t="s">
        <v>61</v>
      </c>
      <c r="E519" s="1">
        <v>45630</v>
      </c>
      <c r="F519" t="s">
        <v>42</v>
      </c>
      <c r="G519" t="s">
        <v>43</v>
      </c>
      <c r="H519" t="s">
        <v>44</v>
      </c>
      <c r="I519" t="s">
        <v>45</v>
      </c>
      <c r="J519" t="s">
        <v>5222</v>
      </c>
      <c r="K519" s="3" t="str">
        <f>F519&amp;J519</f>
        <v>医療法人もみの木整形外科</v>
      </c>
      <c r="L519" t="s">
        <v>5223</v>
      </c>
      <c r="M519" t="s">
        <v>5224</v>
      </c>
      <c r="N519" t="s">
        <v>5225</v>
      </c>
      <c r="O519" s="3" t="s">
        <v>68</v>
      </c>
      <c r="P519" t="s">
        <v>5226</v>
      </c>
      <c r="Q519" t="s">
        <v>70</v>
      </c>
      <c r="R519" s="2" t="s">
        <v>5227</v>
      </c>
      <c r="S519" s="2" t="s">
        <v>5228</v>
      </c>
      <c r="T519" t="s">
        <v>5222</v>
      </c>
      <c r="U519" t="s">
        <v>5225</v>
      </c>
      <c r="AH519" s="1">
        <v>37950</v>
      </c>
      <c r="AI519" s="1">
        <v>37956</v>
      </c>
      <c r="AJ519">
        <v>33793600</v>
      </c>
      <c r="AK519" t="s">
        <v>1000</v>
      </c>
      <c r="AL519" s="2" t="s">
        <v>5229</v>
      </c>
      <c r="AM519" s="2" t="s">
        <v>5230</v>
      </c>
      <c r="AN519" t="s">
        <v>60</v>
      </c>
    </row>
    <row r="520" spans="1:42" ht="18" customHeight="1" x14ac:dyDescent="0.55000000000000004">
      <c r="A520" t="s">
        <v>140</v>
      </c>
      <c r="B520">
        <v>443</v>
      </c>
      <c r="C520" s="3" t="str">
        <f>A520&amp;B520</f>
        <v>D443</v>
      </c>
      <c r="D520" t="s">
        <v>61</v>
      </c>
      <c r="E520" s="1">
        <v>45189</v>
      </c>
      <c r="F520" t="s">
        <v>42</v>
      </c>
      <c r="G520" t="s">
        <v>43</v>
      </c>
      <c r="H520" t="s">
        <v>44</v>
      </c>
      <c r="I520" t="s">
        <v>45</v>
      </c>
      <c r="J520" t="s">
        <v>5231</v>
      </c>
      <c r="K520" s="3" t="str">
        <f>F520&amp;J520</f>
        <v>医療法人桔梗が丘和生会</v>
      </c>
      <c r="L520" t="s">
        <v>5232</v>
      </c>
      <c r="M520" t="s">
        <v>4798</v>
      </c>
      <c r="N520" t="s">
        <v>5233</v>
      </c>
      <c r="O520" s="3" t="s">
        <v>178</v>
      </c>
      <c r="P520" t="s">
        <v>5234</v>
      </c>
      <c r="Q520" t="s">
        <v>70</v>
      </c>
      <c r="R520" s="2" t="s">
        <v>5235</v>
      </c>
      <c r="S520" s="2" t="s">
        <v>5236</v>
      </c>
      <c r="T520" t="s">
        <v>5237</v>
      </c>
      <c r="U520" t="s">
        <v>5233</v>
      </c>
      <c r="AA520" t="s">
        <v>5238</v>
      </c>
      <c r="AB520" t="s">
        <v>5239</v>
      </c>
      <c r="AH520" s="1">
        <v>37950</v>
      </c>
      <c r="AI520" s="1">
        <v>37972</v>
      </c>
      <c r="AJ520">
        <v>9500000</v>
      </c>
      <c r="AK520" t="s">
        <v>950</v>
      </c>
      <c r="AL520" s="2" t="s">
        <v>5240</v>
      </c>
      <c r="AM520" s="2" t="s">
        <v>5241</v>
      </c>
      <c r="AN520" t="s">
        <v>60</v>
      </c>
    </row>
    <row r="521" spans="1:42" ht="18" customHeight="1" x14ac:dyDescent="0.55000000000000004">
      <c r="A521" t="s">
        <v>140</v>
      </c>
      <c r="B521">
        <v>444</v>
      </c>
      <c r="C521" s="3" t="str">
        <f>A521&amp;B521</f>
        <v>D444</v>
      </c>
      <c r="D521" t="s">
        <v>61</v>
      </c>
      <c r="E521" s="1">
        <v>45555</v>
      </c>
      <c r="F521" t="s">
        <v>42</v>
      </c>
      <c r="G521" t="s">
        <v>43</v>
      </c>
      <c r="H521" t="s">
        <v>44</v>
      </c>
      <c r="I521" t="s">
        <v>45</v>
      </c>
      <c r="J521" t="s">
        <v>5242</v>
      </c>
      <c r="K521" s="3" t="str">
        <f>F521&amp;J521</f>
        <v>医療法人妙光会</v>
      </c>
      <c r="L521" t="s">
        <v>5243</v>
      </c>
      <c r="M521" t="s">
        <v>5244</v>
      </c>
      <c r="N521" t="s">
        <v>5245</v>
      </c>
      <c r="O521" s="3" t="s">
        <v>129</v>
      </c>
      <c r="P521" t="s">
        <v>5246</v>
      </c>
      <c r="Q521" t="s">
        <v>70</v>
      </c>
      <c r="R521" s="2" t="s">
        <v>5247</v>
      </c>
      <c r="S521" t="s">
        <v>1142</v>
      </c>
      <c r="T521" t="s">
        <v>5248</v>
      </c>
      <c r="U521" t="s">
        <v>5245</v>
      </c>
      <c r="AA521" t="s">
        <v>5249</v>
      </c>
      <c r="AB521" t="s">
        <v>5245</v>
      </c>
      <c r="AH521" s="1">
        <v>37950</v>
      </c>
      <c r="AI521" s="1">
        <v>37963</v>
      </c>
      <c r="AJ521">
        <v>9000000</v>
      </c>
      <c r="AK521" t="s">
        <v>1257</v>
      </c>
      <c r="AL521" s="2" t="s">
        <v>5250</v>
      </c>
      <c r="AM521" t="s">
        <v>5251</v>
      </c>
      <c r="AN521" t="s">
        <v>60</v>
      </c>
      <c r="AP521" t="s">
        <v>60</v>
      </c>
    </row>
    <row r="522" spans="1:42" ht="18" customHeight="1" x14ac:dyDescent="0.55000000000000004">
      <c r="A522" t="s">
        <v>140</v>
      </c>
      <c r="B522">
        <v>445</v>
      </c>
      <c r="C522" s="3" t="str">
        <f>A522&amp;B522</f>
        <v>D445</v>
      </c>
      <c r="D522" t="s">
        <v>61</v>
      </c>
      <c r="E522" s="1">
        <v>45401</v>
      </c>
      <c r="F522" t="s">
        <v>42</v>
      </c>
      <c r="G522" t="s">
        <v>43</v>
      </c>
      <c r="H522" t="s">
        <v>44</v>
      </c>
      <c r="I522" t="s">
        <v>45</v>
      </c>
      <c r="J522" t="s">
        <v>5252</v>
      </c>
      <c r="K522" s="3" t="str">
        <f>F522&amp;J522</f>
        <v>医療法人社団 万年青会</v>
      </c>
      <c r="L522" t="s">
        <v>5253</v>
      </c>
      <c r="M522" t="s">
        <v>1287</v>
      </c>
      <c r="N522" t="s">
        <v>5254</v>
      </c>
      <c r="O522" s="3" t="s">
        <v>68</v>
      </c>
      <c r="P522" t="s">
        <v>5255</v>
      </c>
      <c r="Q522" t="s">
        <v>70</v>
      </c>
      <c r="R522" s="2" t="s">
        <v>5256</v>
      </c>
      <c r="S522" s="2" t="s">
        <v>5257</v>
      </c>
      <c r="T522" t="s">
        <v>5258</v>
      </c>
      <c r="U522" t="s">
        <v>5254</v>
      </c>
      <c r="AH522" s="1">
        <v>37950</v>
      </c>
      <c r="AI522" s="1">
        <v>37952</v>
      </c>
      <c r="AJ522">
        <v>33000000</v>
      </c>
      <c r="AK522" t="s">
        <v>830</v>
      </c>
      <c r="AL522" s="2" t="s">
        <v>5259</v>
      </c>
      <c r="AM522" s="2" t="s">
        <v>5260</v>
      </c>
      <c r="AN522" t="s">
        <v>60</v>
      </c>
    </row>
    <row r="523" spans="1:42" ht="18" customHeight="1" x14ac:dyDescent="0.55000000000000004">
      <c r="A523" t="s">
        <v>140</v>
      </c>
      <c r="B523">
        <v>446</v>
      </c>
      <c r="C523" s="3" t="str">
        <f>A523&amp;B523</f>
        <v>D446</v>
      </c>
      <c r="D523" t="s">
        <v>61</v>
      </c>
      <c r="E523" s="1">
        <v>41089</v>
      </c>
      <c r="F523" t="s">
        <v>42</v>
      </c>
      <c r="G523" t="s">
        <v>43</v>
      </c>
      <c r="H523" t="s">
        <v>44</v>
      </c>
      <c r="I523" t="s">
        <v>45</v>
      </c>
      <c r="J523" t="s">
        <v>5261</v>
      </c>
      <c r="K523" s="3" t="str">
        <f>F523&amp;J523</f>
        <v>医療法人二神クリニック</v>
      </c>
      <c r="L523" t="s">
        <v>5262</v>
      </c>
      <c r="M523" t="s">
        <v>1016</v>
      </c>
      <c r="N523" t="s">
        <v>5263</v>
      </c>
      <c r="O523" s="3" t="s">
        <v>68</v>
      </c>
      <c r="P523" t="s">
        <v>5264</v>
      </c>
      <c r="Q523" t="s">
        <v>70</v>
      </c>
      <c r="R523" s="2" t="s">
        <v>5265</v>
      </c>
      <c r="S523" t="s">
        <v>5266</v>
      </c>
      <c r="T523" t="s">
        <v>5261</v>
      </c>
      <c r="U523" t="s">
        <v>5263</v>
      </c>
      <c r="AH523" s="1">
        <v>37950</v>
      </c>
      <c r="AI523" s="1">
        <v>37963</v>
      </c>
      <c r="AJ523">
        <v>14000000</v>
      </c>
      <c r="AK523" t="s">
        <v>57</v>
      </c>
      <c r="AN523" t="s">
        <v>60</v>
      </c>
    </row>
    <row r="524" spans="1:42" ht="18" customHeight="1" x14ac:dyDescent="0.55000000000000004">
      <c r="A524" t="s">
        <v>140</v>
      </c>
      <c r="B524">
        <v>447</v>
      </c>
      <c r="C524" s="3" t="str">
        <f>A524&amp;B524</f>
        <v>D447</v>
      </c>
      <c r="D524" t="s">
        <v>61</v>
      </c>
      <c r="E524" s="1">
        <v>45630</v>
      </c>
      <c r="F524" t="s">
        <v>42</v>
      </c>
      <c r="G524" t="s">
        <v>43</v>
      </c>
      <c r="H524" t="s">
        <v>882</v>
      </c>
      <c r="I524" t="s">
        <v>45</v>
      </c>
      <c r="J524" t="s">
        <v>5267</v>
      </c>
      <c r="K524" s="3" t="str">
        <f>F524&amp;J524</f>
        <v>医療法人ＮＯ・ＺA・ＫＩ</v>
      </c>
      <c r="L524" t="s">
        <v>5268</v>
      </c>
      <c r="M524" t="s">
        <v>1834</v>
      </c>
      <c r="N524" t="s">
        <v>5269</v>
      </c>
      <c r="O524" s="3" t="s">
        <v>81</v>
      </c>
      <c r="P524" t="s">
        <v>5270</v>
      </c>
      <c r="Q524" t="s">
        <v>70</v>
      </c>
      <c r="R524" s="2" t="s">
        <v>5271</v>
      </c>
      <c r="S524" t="s">
        <v>5272</v>
      </c>
      <c r="T524" t="s">
        <v>5273</v>
      </c>
      <c r="U524" t="s">
        <v>5269</v>
      </c>
      <c r="AH524" s="1">
        <v>37950</v>
      </c>
      <c r="AI524" s="1">
        <v>37967</v>
      </c>
      <c r="AJ524">
        <v>10000000</v>
      </c>
      <c r="AK524" t="s">
        <v>983</v>
      </c>
      <c r="AL524" s="2" t="s">
        <v>5274</v>
      </c>
      <c r="AM524" t="s">
        <v>5275</v>
      </c>
      <c r="AN524" t="s">
        <v>60</v>
      </c>
    </row>
    <row r="525" spans="1:42" ht="18" customHeight="1" x14ac:dyDescent="0.55000000000000004">
      <c r="A525" t="s">
        <v>140</v>
      </c>
      <c r="B525">
        <v>448</v>
      </c>
      <c r="C525" s="3" t="str">
        <f>A525&amp;B525</f>
        <v>D448</v>
      </c>
      <c r="D525" t="s">
        <v>61</v>
      </c>
      <c r="E525" s="1">
        <v>42018</v>
      </c>
      <c r="F525" t="s">
        <v>42</v>
      </c>
      <c r="G525" t="s">
        <v>43</v>
      </c>
      <c r="H525" t="s">
        <v>882</v>
      </c>
      <c r="I525" t="s">
        <v>45</v>
      </c>
      <c r="J525" t="s">
        <v>5276</v>
      </c>
      <c r="K525" s="3" t="str">
        <f>F525&amp;J525</f>
        <v>医療法人とまと歯科</v>
      </c>
      <c r="L525" t="s">
        <v>5277</v>
      </c>
      <c r="M525" t="s">
        <v>5278</v>
      </c>
      <c r="N525" t="s">
        <v>5279</v>
      </c>
      <c r="O525" s="3" t="s">
        <v>50</v>
      </c>
      <c r="P525" t="s">
        <v>5280</v>
      </c>
      <c r="Q525" t="s">
        <v>70</v>
      </c>
      <c r="R525" s="2" t="s">
        <v>5281</v>
      </c>
      <c r="S525" s="2" t="s">
        <v>5282</v>
      </c>
      <c r="T525" t="s">
        <v>5283</v>
      </c>
      <c r="U525" t="s">
        <v>5279</v>
      </c>
      <c r="AH525" s="1">
        <v>37950</v>
      </c>
      <c r="AI525" s="1">
        <v>37956</v>
      </c>
      <c r="AJ525">
        <v>10000000</v>
      </c>
      <c r="AK525" t="s">
        <v>983</v>
      </c>
      <c r="AL525" s="2" t="s">
        <v>5284</v>
      </c>
      <c r="AN525" t="s">
        <v>60</v>
      </c>
    </row>
    <row r="526" spans="1:42" ht="18" customHeight="1" x14ac:dyDescent="0.55000000000000004">
      <c r="A526" t="s">
        <v>140</v>
      </c>
      <c r="B526">
        <v>450</v>
      </c>
      <c r="C526" s="3" t="str">
        <f>A526&amp;B526</f>
        <v>D450</v>
      </c>
      <c r="D526" t="s">
        <v>61</v>
      </c>
      <c r="E526" s="1">
        <v>44985</v>
      </c>
      <c r="F526" t="s">
        <v>42</v>
      </c>
      <c r="G526" t="s">
        <v>43</v>
      </c>
      <c r="H526" t="s">
        <v>44</v>
      </c>
      <c r="I526" t="s">
        <v>45</v>
      </c>
      <c r="J526" t="s">
        <v>5297</v>
      </c>
      <c r="K526" s="3" t="str">
        <f>F526&amp;J526</f>
        <v>医療法人西浦会</v>
      </c>
      <c r="L526" t="s">
        <v>5298</v>
      </c>
      <c r="M526" t="s">
        <v>3451</v>
      </c>
      <c r="N526" t="s">
        <v>5299</v>
      </c>
      <c r="O526" s="3" t="s">
        <v>178</v>
      </c>
      <c r="P526" t="s">
        <v>5300</v>
      </c>
      <c r="Q526" t="s">
        <v>70</v>
      </c>
      <c r="R526" s="2" t="s">
        <v>5301</v>
      </c>
      <c r="S526" t="s">
        <v>5302</v>
      </c>
      <c r="T526" t="s">
        <v>5303</v>
      </c>
      <c r="U526" t="s">
        <v>5304</v>
      </c>
      <c r="AH526" s="1">
        <v>38068</v>
      </c>
      <c r="AI526" s="1">
        <v>38078</v>
      </c>
      <c r="AJ526">
        <v>27150000</v>
      </c>
      <c r="AK526" t="s">
        <v>1000</v>
      </c>
      <c r="AL526" s="2" t="s">
        <v>5305</v>
      </c>
      <c r="AM526" s="2" t="s">
        <v>5306</v>
      </c>
      <c r="AN526" t="s">
        <v>60</v>
      </c>
    </row>
    <row r="527" spans="1:42" ht="18" customHeight="1" x14ac:dyDescent="0.55000000000000004">
      <c r="A527" t="s">
        <v>140</v>
      </c>
      <c r="B527">
        <v>452</v>
      </c>
      <c r="C527" s="3" t="str">
        <f>A527&amp;B527</f>
        <v>D452</v>
      </c>
      <c r="D527" t="s">
        <v>61</v>
      </c>
      <c r="E527" s="1">
        <v>45555</v>
      </c>
      <c r="F527" t="s">
        <v>42</v>
      </c>
      <c r="G527" t="s">
        <v>43</v>
      </c>
      <c r="H527" t="s">
        <v>882</v>
      </c>
      <c r="I527" t="s">
        <v>45</v>
      </c>
      <c r="J527" t="s">
        <v>5307</v>
      </c>
      <c r="K527" s="3" t="str">
        <f>F527&amp;J527</f>
        <v>医療法人すずき歯科</v>
      </c>
      <c r="L527" t="s">
        <v>5308</v>
      </c>
      <c r="M527" t="s">
        <v>4020</v>
      </c>
      <c r="N527" t="s">
        <v>5309</v>
      </c>
      <c r="O527" s="3" t="s">
        <v>68</v>
      </c>
      <c r="P527" t="s">
        <v>5310</v>
      </c>
      <c r="Q527" t="s">
        <v>70</v>
      </c>
      <c r="R527" s="2" t="s">
        <v>5311</v>
      </c>
      <c r="S527" t="s">
        <v>5312</v>
      </c>
      <c r="T527" t="s">
        <v>5307</v>
      </c>
      <c r="U527" t="s">
        <v>5309</v>
      </c>
      <c r="AH527" s="1">
        <v>38163</v>
      </c>
      <c r="AI527" s="1">
        <v>38176</v>
      </c>
      <c r="AJ527">
        <v>9000000</v>
      </c>
      <c r="AK527" t="s">
        <v>1224</v>
      </c>
      <c r="AL527" s="2" t="s">
        <v>5313</v>
      </c>
      <c r="AN527" t="s">
        <v>60</v>
      </c>
    </row>
    <row r="528" spans="1:42" ht="18" customHeight="1" x14ac:dyDescent="0.55000000000000004">
      <c r="A528" t="s">
        <v>140</v>
      </c>
      <c r="B528">
        <v>453</v>
      </c>
      <c r="C528" s="3" t="str">
        <f>A528&amp;B528</f>
        <v>D453</v>
      </c>
      <c r="D528" t="s">
        <v>61</v>
      </c>
      <c r="E528" s="1">
        <v>45608</v>
      </c>
      <c r="F528" t="s">
        <v>42</v>
      </c>
      <c r="G528" t="s">
        <v>43</v>
      </c>
      <c r="H528" t="s">
        <v>44</v>
      </c>
      <c r="I528" t="s">
        <v>45</v>
      </c>
      <c r="J528" t="s">
        <v>5314</v>
      </c>
      <c r="K528" s="3" t="str">
        <f>F528&amp;J528</f>
        <v>医療法人上野内科</v>
      </c>
      <c r="L528" t="s">
        <v>5315</v>
      </c>
      <c r="M528" t="s">
        <v>5316</v>
      </c>
      <c r="N528" t="s">
        <v>5317</v>
      </c>
      <c r="O528" s="3" t="s">
        <v>68</v>
      </c>
      <c r="P528" t="s">
        <v>5318</v>
      </c>
      <c r="Q528" t="s">
        <v>70</v>
      </c>
      <c r="R528" s="2" t="s">
        <v>5319</v>
      </c>
      <c r="S528" t="s">
        <v>5320</v>
      </c>
      <c r="T528" t="s">
        <v>5314</v>
      </c>
      <c r="U528" t="s">
        <v>5317</v>
      </c>
      <c r="AH528" s="1">
        <v>38163</v>
      </c>
      <c r="AI528" s="1">
        <v>38177</v>
      </c>
      <c r="AJ528">
        <v>12000000</v>
      </c>
      <c r="AK528" t="s">
        <v>950</v>
      </c>
      <c r="AL528" s="2" t="s">
        <v>5321</v>
      </c>
      <c r="AN528" t="s">
        <v>60</v>
      </c>
    </row>
    <row r="529" spans="1:42" ht="18" customHeight="1" x14ac:dyDescent="0.55000000000000004">
      <c r="A529" t="s">
        <v>140</v>
      </c>
      <c r="B529">
        <v>454</v>
      </c>
      <c r="C529" s="3" t="str">
        <f>A529&amp;B529</f>
        <v>D454</v>
      </c>
      <c r="D529" t="s">
        <v>61</v>
      </c>
      <c r="E529" s="1">
        <v>44972</v>
      </c>
      <c r="F529" t="s">
        <v>42</v>
      </c>
      <c r="G529" t="s">
        <v>43</v>
      </c>
      <c r="H529" t="s">
        <v>882</v>
      </c>
      <c r="I529" t="s">
        <v>45</v>
      </c>
      <c r="J529" t="s">
        <v>5322</v>
      </c>
      <c r="K529" s="3" t="str">
        <f>F529&amp;J529</f>
        <v>医療法人髙阪歯科医院</v>
      </c>
      <c r="L529" t="s">
        <v>5323</v>
      </c>
      <c r="M529" t="s">
        <v>5324</v>
      </c>
      <c r="N529" t="s">
        <v>5325</v>
      </c>
      <c r="O529" s="3" t="s">
        <v>50</v>
      </c>
      <c r="P529" t="s">
        <v>5326</v>
      </c>
      <c r="Q529" t="s">
        <v>70</v>
      </c>
      <c r="R529" s="2" t="s">
        <v>5327</v>
      </c>
      <c r="S529" t="s">
        <v>5328</v>
      </c>
      <c r="T529" t="s">
        <v>5322</v>
      </c>
      <c r="U529" t="s">
        <v>5325</v>
      </c>
      <c r="AH529" s="1">
        <v>38163</v>
      </c>
      <c r="AI529" s="1">
        <v>38196</v>
      </c>
      <c r="AJ529">
        <v>9158048</v>
      </c>
      <c r="AK529" t="s">
        <v>1257</v>
      </c>
      <c r="AL529" t="s">
        <v>5329</v>
      </c>
      <c r="AN529" t="s">
        <v>60</v>
      </c>
    </row>
    <row r="530" spans="1:42" ht="18" customHeight="1" x14ac:dyDescent="0.55000000000000004">
      <c r="A530" t="s">
        <v>140</v>
      </c>
      <c r="B530">
        <v>455</v>
      </c>
      <c r="C530" s="3" t="str">
        <f>A530&amp;B530</f>
        <v>D455</v>
      </c>
      <c r="D530" t="s">
        <v>61</v>
      </c>
      <c r="E530" s="1">
        <v>42732</v>
      </c>
      <c r="F530" t="s">
        <v>42</v>
      </c>
      <c r="G530" t="s">
        <v>43</v>
      </c>
      <c r="H530" t="s">
        <v>44</v>
      </c>
      <c r="I530" t="s">
        <v>45</v>
      </c>
      <c r="J530" t="s">
        <v>5330</v>
      </c>
      <c r="K530" s="3" t="str">
        <f>F530&amp;J530</f>
        <v>医療法人がまの穂会</v>
      </c>
      <c r="L530" t="s">
        <v>5331</v>
      </c>
      <c r="M530" t="s">
        <v>1855</v>
      </c>
      <c r="N530" t="s">
        <v>5332</v>
      </c>
      <c r="O530" s="3" t="s">
        <v>129</v>
      </c>
      <c r="P530" t="s">
        <v>5333</v>
      </c>
      <c r="Q530" t="s">
        <v>70</v>
      </c>
      <c r="R530" s="2" t="s">
        <v>5334</v>
      </c>
      <c r="S530" t="s">
        <v>5335</v>
      </c>
      <c r="T530" t="s">
        <v>5336</v>
      </c>
      <c r="U530" t="s">
        <v>5332</v>
      </c>
      <c r="AH530" s="1">
        <v>38163</v>
      </c>
      <c r="AI530" s="1">
        <v>38180</v>
      </c>
      <c r="AJ530">
        <v>10000000</v>
      </c>
      <c r="AK530" t="s">
        <v>830</v>
      </c>
      <c r="AL530" s="2" t="s">
        <v>5337</v>
      </c>
      <c r="AN530" t="s">
        <v>60</v>
      </c>
    </row>
    <row r="531" spans="1:42" ht="18" customHeight="1" x14ac:dyDescent="0.55000000000000004">
      <c r="A531" t="s">
        <v>140</v>
      </c>
      <c r="B531">
        <v>456</v>
      </c>
      <c r="C531" s="3" t="str">
        <f>A531&amp;B531</f>
        <v>D456</v>
      </c>
      <c r="D531" t="s">
        <v>61</v>
      </c>
      <c r="E531" s="1">
        <v>41603</v>
      </c>
      <c r="F531" t="s">
        <v>42</v>
      </c>
      <c r="G531" t="s">
        <v>43</v>
      </c>
      <c r="H531" t="s">
        <v>44</v>
      </c>
      <c r="I531" t="s">
        <v>45</v>
      </c>
      <c r="J531" t="s">
        <v>5338</v>
      </c>
      <c r="K531" s="3" t="str">
        <f>F531&amp;J531</f>
        <v>医療法人和</v>
      </c>
      <c r="L531" t="s">
        <v>5339</v>
      </c>
      <c r="M531" t="s">
        <v>5340</v>
      </c>
      <c r="N531" t="s">
        <v>5341</v>
      </c>
      <c r="O531" s="3" t="s">
        <v>68</v>
      </c>
      <c r="P531" t="s">
        <v>5342</v>
      </c>
      <c r="Q531" t="s">
        <v>70</v>
      </c>
      <c r="R531" s="2" t="s">
        <v>5343</v>
      </c>
      <c r="S531" t="s">
        <v>5344</v>
      </c>
      <c r="T531" t="s">
        <v>5345</v>
      </c>
      <c r="U531" t="s">
        <v>5346</v>
      </c>
      <c r="AA531" t="s">
        <v>5347</v>
      </c>
      <c r="AB531" t="s">
        <v>5348</v>
      </c>
      <c r="AC531" t="s">
        <v>5349</v>
      </c>
      <c r="AD531" t="s">
        <v>5348</v>
      </c>
      <c r="AH531" s="1">
        <v>25178</v>
      </c>
      <c r="AI531" s="1">
        <v>25198</v>
      </c>
      <c r="AJ531">
        <v>8000000</v>
      </c>
      <c r="AK531" t="s">
        <v>57</v>
      </c>
      <c r="AL531" s="2" t="s">
        <v>5350</v>
      </c>
      <c r="AM531" s="2" t="s">
        <v>5351</v>
      </c>
      <c r="AN531" t="s">
        <v>60</v>
      </c>
    </row>
    <row r="532" spans="1:42" ht="18" customHeight="1" x14ac:dyDescent="0.55000000000000004">
      <c r="A532" t="s">
        <v>140</v>
      </c>
      <c r="B532">
        <v>457</v>
      </c>
      <c r="C532" s="3" t="str">
        <f>A532&amp;B532</f>
        <v>D457</v>
      </c>
      <c r="D532" t="s">
        <v>61</v>
      </c>
      <c r="E532" s="1">
        <v>42801</v>
      </c>
      <c r="F532" t="s">
        <v>42</v>
      </c>
      <c r="G532" t="s">
        <v>43</v>
      </c>
      <c r="H532" t="s">
        <v>882</v>
      </c>
      <c r="I532" t="s">
        <v>45</v>
      </c>
      <c r="J532" t="s">
        <v>5352</v>
      </c>
      <c r="K532" s="3" t="str">
        <f>F532&amp;J532</f>
        <v>医療法人隆志会</v>
      </c>
      <c r="L532" t="s">
        <v>5353</v>
      </c>
      <c r="M532" t="s">
        <v>3562</v>
      </c>
      <c r="N532" t="s">
        <v>5354</v>
      </c>
      <c r="O532" s="3" t="s">
        <v>81</v>
      </c>
      <c r="P532" t="s">
        <v>5355</v>
      </c>
      <c r="Q532" t="s">
        <v>70</v>
      </c>
      <c r="R532" s="2" t="s">
        <v>5356</v>
      </c>
      <c r="S532" t="s">
        <v>5357</v>
      </c>
      <c r="T532" t="s">
        <v>5358</v>
      </c>
      <c r="U532" t="s">
        <v>5354</v>
      </c>
      <c r="AH532" s="1">
        <v>38293</v>
      </c>
      <c r="AI532" s="1">
        <v>38328</v>
      </c>
      <c r="AJ532">
        <v>8000000</v>
      </c>
      <c r="AK532" t="s">
        <v>691</v>
      </c>
      <c r="AL532" t="s">
        <v>5359</v>
      </c>
      <c r="AN532" t="s">
        <v>60</v>
      </c>
    </row>
    <row r="533" spans="1:42" ht="18" customHeight="1" x14ac:dyDescent="0.55000000000000004">
      <c r="A533" t="s">
        <v>140</v>
      </c>
      <c r="B533">
        <v>458</v>
      </c>
      <c r="C533" s="3" t="str">
        <f>A533&amp;B533</f>
        <v>D458</v>
      </c>
      <c r="D533" t="s">
        <v>61</v>
      </c>
      <c r="E533" s="1">
        <v>45348</v>
      </c>
      <c r="F533" t="s">
        <v>42</v>
      </c>
      <c r="G533" t="s">
        <v>43</v>
      </c>
      <c r="H533" t="s">
        <v>44</v>
      </c>
      <c r="I533" t="s">
        <v>45</v>
      </c>
      <c r="J533" t="s">
        <v>5360</v>
      </c>
      <c r="K533" s="3" t="str">
        <f>F533&amp;J533</f>
        <v>医療法人ＭＳＭC</v>
      </c>
      <c r="L533" t="s">
        <v>5361</v>
      </c>
      <c r="M533" t="s">
        <v>5362</v>
      </c>
      <c r="N533" t="s">
        <v>5363</v>
      </c>
      <c r="O533" s="3" t="s">
        <v>68</v>
      </c>
      <c r="P533" t="s">
        <v>5364</v>
      </c>
      <c r="Q533" t="s">
        <v>70</v>
      </c>
      <c r="R533" s="2" t="s">
        <v>5365</v>
      </c>
      <c r="S533" s="2" t="s">
        <v>5366</v>
      </c>
      <c r="T533" t="s">
        <v>5367</v>
      </c>
      <c r="U533" t="s">
        <v>5363</v>
      </c>
      <c r="AA533" t="s">
        <v>5368</v>
      </c>
      <c r="AB533" t="s">
        <v>5363</v>
      </c>
      <c r="AH533" s="1">
        <v>38293</v>
      </c>
      <c r="AI533" s="1">
        <v>38308</v>
      </c>
      <c r="AJ533">
        <v>30000000</v>
      </c>
      <c r="AK533" t="s">
        <v>691</v>
      </c>
      <c r="AL533" s="2" t="s">
        <v>5369</v>
      </c>
      <c r="AM533" s="2" t="s">
        <v>5370</v>
      </c>
      <c r="AN533" t="s">
        <v>60</v>
      </c>
    </row>
    <row r="534" spans="1:42" ht="18" customHeight="1" x14ac:dyDescent="0.55000000000000004">
      <c r="A534" t="s">
        <v>140</v>
      </c>
      <c r="B534">
        <v>459</v>
      </c>
      <c r="C534" s="3" t="str">
        <f>A534&amp;B534</f>
        <v>D459</v>
      </c>
      <c r="D534" t="s">
        <v>61</v>
      </c>
      <c r="E534" s="1">
        <v>40962</v>
      </c>
      <c r="F534" t="s">
        <v>42</v>
      </c>
      <c r="G534" t="s">
        <v>43</v>
      </c>
      <c r="H534" t="s">
        <v>44</v>
      </c>
      <c r="I534" t="s">
        <v>45</v>
      </c>
      <c r="J534" t="s">
        <v>5371</v>
      </c>
      <c r="K534" s="3" t="str">
        <f>F534&amp;J534</f>
        <v>医療法人中本耳鼻咽喉科</v>
      </c>
      <c r="L534" t="s">
        <v>5372</v>
      </c>
      <c r="M534" t="s">
        <v>874</v>
      </c>
      <c r="N534" t="s">
        <v>5373</v>
      </c>
      <c r="O534" s="3" t="s">
        <v>68</v>
      </c>
      <c r="P534" t="s">
        <v>5374</v>
      </c>
      <c r="Q534" t="s">
        <v>70</v>
      </c>
      <c r="R534" s="2" t="s">
        <v>5375</v>
      </c>
      <c r="S534" t="s">
        <v>5376</v>
      </c>
      <c r="T534" t="s">
        <v>5371</v>
      </c>
      <c r="U534" t="s">
        <v>5377</v>
      </c>
      <c r="AH534" s="1">
        <v>38293</v>
      </c>
      <c r="AI534" s="1">
        <v>38296</v>
      </c>
      <c r="AJ534">
        <v>21000000</v>
      </c>
      <c r="AK534" t="s">
        <v>830</v>
      </c>
      <c r="AL534" t="s">
        <v>5378</v>
      </c>
      <c r="AM534" s="2" t="s">
        <v>5379</v>
      </c>
      <c r="AN534" t="s">
        <v>60</v>
      </c>
    </row>
    <row r="535" spans="1:42" ht="18" customHeight="1" x14ac:dyDescent="0.55000000000000004">
      <c r="A535" t="s">
        <v>140</v>
      </c>
      <c r="B535">
        <v>460</v>
      </c>
      <c r="C535" s="3" t="str">
        <f>A535&amp;B535</f>
        <v>D460</v>
      </c>
      <c r="D535" t="s">
        <v>61</v>
      </c>
      <c r="E535" s="1">
        <v>45246</v>
      </c>
      <c r="F535" t="s">
        <v>42</v>
      </c>
      <c r="G535" t="s">
        <v>43</v>
      </c>
      <c r="H535" t="s">
        <v>44</v>
      </c>
      <c r="I535" t="s">
        <v>45</v>
      </c>
      <c r="J535" t="s">
        <v>5380</v>
      </c>
      <c r="K535" s="3" t="str">
        <f>F535&amp;J535</f>
        <v>医療法人菊栄会</v>
      </c>
      <c r="L535" t="s">
        <v>5381</v>
      </c>
      <c r="M535" t="s">
        <v>1642</v>
      </c>
      <c r="N535" t="s">
        <v>5382</v>
      </c>
      <c r="O535" s="3" t="s">
        <v>453</v>
      </c>
      <c r="P535" t="s">
        <v>5383</v>
      </c>
      <c r="Q535" t="s">
        <v>70</v>
      </c>
      <c r="R535" s="2" t="s">
        <v>5384</v>
      </c>
      <c r="S535" s="2" t="s">
        <v>5385</v>
      </c>
      <c r="T535" t="s">
        <v>5386</v>
      </c>
      <c r="U535" t="s">
        <v>5382</v>
      </c>
      <c r="AH535" s="1">
        <v>38293</v>
      </c>
      <c r="AI535" s="1">
        <v>38310</v>
      </c>
      <c r="AJ535">
        <v>9000000</v>
      </c>
      <c r="AK535" t="s">
        <v>1224</v>
      </c>
      <c r="AL535" s="2" t="s">
        <v>5387</v>
      </c>
      <c r="AN535" t="s">
        <v>60</v>
      </c>
      <c r="AP535" t="s">
        <v>60</v>
      </c>
    </row>
    <row r="536" spans="1:42" ht="18" hidden="1" customHeight="1" x14ac:dyDescent="0.55000000000000004">
      <c r="A536" t="s">
        <v>140</v>
      </c>
      <c r="B536">
        <v>461</v>
      </c>
      <c r="C536" t="str">
        <f>A536&amp;B536</f>
        <v>D461</v>
      </c>
      <c r="D536" t="s">
        <v>41</v>
      </c>
      <c r="E536" s="1">
        <v>40889</v>
      </c>
      <c r="F536" t="s">
        <v>42</v>
      </c>
      <c r="G536" t="s">
        <v>43</v>
      </c>
      <c r="H536" t="s">
        <v>44</v>
      </c>
      <c r="I536" t="s">
        <v>45</v>
      </c>
      <c r="J536" t="s">
        <v>5388</v>
      </c>
      <c r="K536" t="str">
        <f>F536&amp;J536</f>
        <v>医療法人ほりべレディースクリニック</v>
      </c>
      <c r="L536" t="s">
        <v>5389</v>
      </c>
      <c r="M536" t="s">
        <v>5390</v>
      </c>
      <c r="N536" t="s">
        <v>5391</v>
      </c>
      <c r="O536" t="s">
        <v>50</v>
      </c>
      <c r="P536" t="s">
        <v>5392</v>
      </c>
      <c r="Q536" t="s">
        <v>70</v>
      </c>
      <c r="R536" s="2" t="s">
        <v>5393</v>
      </c>
      <c r="S536" s="2" t="s">
        <v>5394</v>
      </c>
      <c r="T536" t="s">
        <v>5388</v>
      </c>
      <c r="U536" t="s">
        <v>5391</v>
      </c>
      <c r="AH536" s="1">
        <v>38293</v>
      </c>
      <c r="AI536" s="1">
        <v>38308</v>
      </c>
      <c r="AJ536">
        <v>15000000</v>
      </c>
      <c r="AK536" t="s">
        <v>983</v>
      </c>
      <c r="AL536" s="2" t="s">
        <v>5395</v>
      </c>
      <c r="AM536" t="s">
        <v>5396</v>
      </c>
      <c r="AN536" t="s">
        <v>60</v>
      </c>
    </row>
    <row r="537" spans="1:42" ht="18" customHeight="1" x14ac:dyDescent="0.55000000000000004">
      <c r="A537" t="s">
        <v>140</v>
      </c>
      <c r="B537">
        <v>462</v>
      </c>
      <c r="C537" s="3" t="str">
        <f>A537&amp;B537</f>
        <v>D462</v>
      </c>
      <c r="D537" t="s">
        <v>61</v>
      </c>
      <c r="E537" s="1">
        <v>45244</v>
      </c>
      <c r="F537" t="s">
        <v>42</v>
      </c>
      <c r="G537" t="s">
        <v>63</v>
      </c>
      <c r="H537" t="s">
        <v>44</v>
      </c>
      <c r="I537" t="s">
        <v>45</v>
      </c>
      <c r="J537" t="s">
        <v>5397</v>
      </c>
      <c r="K537" s="3" t="str">
        <f>F537&amp;J537</f>
        <v>医療法人水明会</v>
      </c>
      <c r="L537" t="s">
        <v>5398</v>
      </c>
      <c r="M537" t="s">
        <v>5399</v>
      </c>
      <c r="N537" t="s">
        <v>5400</v>
      </c>
      <c r="O537" s="3" t="s">
        <v>129</v>
      </c>
      <c r="P537" t="s">
        <v>5401</v>
      </c>
      <c r="Q537" t="s">
        <v>70</v>
      </c>
      <c r="R537" s="2" t="s">
        <v>5402</v>
      </c>
      <c r="S537" s="2" t="s">
        <v>5403</v>
      </c>
      <c r="T537" t="s">
        <v>5404</v>
      </c>
      <c r="U537" t="s">
        <v>5400</v>
      </c>
      <c r="AH537" s="1">
        <v>38293</v>
      </c>
      <c r="AI537" s="1">
        <v>38300</v>
      </c>
      <c r="AJ537">
        <v>10000000</v>
      </c>
      <c r="AK537" t="s">
        <v>830</v>
      </c>
      <c r="AL537" s="2" t="s">
        <v>5405</v>
      </c>
      <c r="AM537" t="s">
        <v>5406</v>
      </c>
      <c r="AN537" t="s">
        <v>60</v>
      </c>
      <c r="AP537" t="s">
        <v>60</v>
      </c>
    </row>
    <row r="538" spans="1:42" ht="18" customHeight="1" x14ac:dyDescent="0.55000000000000004">
      <c r="A538" t="s">
        <v>140</v>
      </c>
      <c r="B538">
        <v>463</v>
      </c>
      <c r="C538" s="3" t="str">
        <f>A538&amp;B538</f>
        <v>D463</v>
      </c>
      <c r="D538" t="s">
        <v>61</v>
      </c>
      <c r="E538" s="1">
        <v>45077</v>
      </c>
      <c r="F538" t="s">
        <v>42</v>
      </c>
      <c r="G538" t="s">
        <v>43</v>
      </c>
      <c r="H538" t="s">
        <v>44</v>
      </c>
      <c r="I538" t="s">
        <v>45</v>
      </c>
      <c r="J538" t="s">
        <v>5407</v>
      </c>
      <c r="K538" s="3" t="str">
        <f>F538&amp;J538</f>
        <v>医療法人ひがし胃腸科内科クリニック</v>
      </c>
      <c r="L538" t="s">
        <v>5408</v>
      </c>
      <c r="M538" t="s">
        <v>3770</v>
      </c>
      <c r="N538" t="s">
        <v>5409</v>
      </c>
      <c r="O538" s="3" t="s">
        <v>81</v>
      </c>
      <c r="P538" t="s">
        <v>5410</v>
      </c>
      <c r="Q538" t="s">
        <v>70</v>
      </c>
      <c r="R538" s="2" t="s">
        <v>5411</v>
      </c>
      <c r="S538" s="2" t="s">
        <v>5412</v>
      </c>
      <c r="T538" t="s">
        <v>5413</v>
      </c>
      <c r="U538" t="s">
        <v>5409</v>
      </c>
      <c r="AH538" s="1">
        <v>38293</v>
      </c>
      <c r="AI538" s="1">
        <v>38313</v>
      </c>
      <c r="AJ538">
        <v>10000000</v>
      </c>
      <c r="AK538" t="s">
        <v>1257</v>
      </c>
      <c r="AL538" s="2" t="s">
        <v>5414</v>
      </c>
      <c r="AM538" s="2" t="s">
        <v>5415</v>
      </c>
      <c r="AN538" t="s">
        <v>60</v>
      </c>
    </row>
    <row r="539" spans="1:42" ht="18" hidden="1" customHeight="1" x14ac:dyDescent="0.55000000000000004">
      <c r="A539" t="s">
        <v>140</v>
      </c>
      <c r="B539">
        <v>464</v>
      </c>
      <c r="C539" t="str">
        <f>A539&amp;B539</f>
        <v>D464</v>
      </c>
      <c r="D539" t="s">
        <v>41</v>
      </c>
      <c r="E539" s="1">
        <v>44386</v>
      </c>
      <c r="F539" t="s">
        <v>42</v>
      </c>
      <c r="G539" t="s">
        <v>43</v>
      </c>
      <c r="H539" t="s">
        <v>44</v>
      </c>
      <c r="I539" t="s">
        <v>45</v>
      </c>
      <c r="J539" t="s">
        <v>5416</v>
      </c>
      <c r="K539" t="str">
        <f>F539&amp;J539</f>
        <v>医療法人秀峰会</v>
      </c>
      <c r="L539" t="s">
        <v>5417</v>
      </c>
      <c r="M539" t="s">
        <v>5418</v>
      </c>
      <c r="N539" t="s">
        <v>5419</v>
      </c>
      <c r="O539" t="s">
        <v>453</v>
      </c>
      <c r="P539" t="s">
        <v>5420</v>
      </c>
      <c r="Q539" t="s">
        <v>70</v>
      </c>
      <c r="R539" s="2" t="s">
        <v>5421</v>
      </c>
      <c r="S539" t="s">
        <v>1142</v>
      </c>
      <c r="T539" t="s">
        <v>5422</v>
      </c>
      <c r="U539" t="s">
        <v>5419</v>
      </c>
      <c r="AH539" s="1">
        <v>38412</v>
      </c>
      <c r="AI539" s="1">
        <v>38428</v>
      </c>
      <c r="AJ539">
        <v>9000000</v>
      </c>
      <c r="AK539" t="s">
        <v>1327</v>
      </c>
      <c r="AL539" s="2" t="s">
        <v>5423</v>
      </c>
      <c r="AM539" s="2" t="s">
        <v>5424</v>
      </c>
      <c r="AN539" t="s">
        <v>60</v>
      </c>
    </row>
    <row r="540" spans="1:42" ht="18" customHeight="1" x14ac:dyDescent="0.55000000000000004">
      <c r="A540" t="s">
        <v>140</v>
      </c>
      <c r="B540">
        <v>466</v>
      </c>
      <c r="C540" s="3" t="str">
        <f>A540&amp;B540</f>
        <v>D466</v>
      </c>
      <c r="D540" t="s">
        <v>61</v>
      </c>
      <c r="E540" s="1">
        <v>45336</v>
      </c>
      <c r="F540" t="s">
        <v>42</v>
      </c>
      <c r="G540" t="s">
        <v>43</v>
      </c>
      <c r="H540" t="s">
        <v>44</v>
      </c>
      <c r="I540" t="s">
        <v>45</v>
      </c>
      <c r="J540" t="s">
        <v>5436</v>
      </c>
      <c r="K540" s="3" t="str">
        <f>F540&amp;J540</f>
        <v>医療法人やまなかこどもクリニック</v>
      </c>
      <c r="L540" t="s">
        <v>5437</v>
      </c>
      <c r="M540" t="s">
        <v>2680</v>
      </c>
      <c r="N540" t="s">
        <v>5438</v>
      </c>
      <c r="O540" s="3" t="s">
        <v>453</v>
      </c>
      <c r="P540" t="s">
        <v>5439</v>
      </c>
      <c r="Q540" t="s">
        <v>70</v>
      </c>
      <c r="R540" s="2" t="s">
        <v>5440</v>
      </c>
      <c r="S540" t="s">
        <v>5441</v>
      </c>
      <c r="T540" t="s">
        <v>5436</v>
      </c>
      <c r="U540" t="s">
        <v>5442</v>
      </c>
      <c r="AH540" s="1">
        <v>38412</v>
      </c>
      <c r="AI540" s="1">
        <v>38425</v>
      </c>
      <c r="AJ540">
        <v>9000000</v>
      </c>
      <c r="AK540" t="s">
        <v>983</v>
      </c>
      <c r="AL540" s="2" t="s">
        <v>5443</v>
      </c>
      <c r="AN540" t="s">
        <v>60</v>
      </c>
    </row>
    <row r="541" spans="1:42" ht="18" customHeight="1" x14ac:dyDescent="0.55000000000000004">
      <c r="A541" t="s">
        <v>140</v>
      </c>
      <c r="B541">
        <v>467</v>
      </c>
      <c r="C541" s="3" t="str">
        <f>A541&amp;B541</f>
        <v>D467</v>
      </c>
      <c r="D541" t="s">
        <v>61</v>
      </c>
      <c r="E541" s="1">
        <v>44393</v>
      </c>
      <c r="F541" t="s">
        <v>42</v>
      </c>
      <c r="G541" t="s">
        <v>43</v>
      </c>
      <c r="H541" t="s">
        <v>44</v>
      </c>
      <c r="I541" t="s">
        <v>45</v>
      </c>
      <c r="J541" t="s">
        <v>5444</v>
      </c>
      <c r="K541" s="3" t="str">
        <f>F541&amp;J541</f>
        <v>医療法人積木整形外科</v>
      </c>
      <c r="L541" t="s">
        <v>5445</v>
      </c>
      <c r="M541" t="s">
        <v>3890</v>
      </c>
      <c r="N541" t="s">
        <v>5446</v>
      </c>
      <c r="O541" s="3" t="s">
        <v>129</v>
      </c>
      <c r="P541" t="s">
        <v>5447</v>
      </c>
      <c r="Q541" t="s">
        <v>70</v>
      </c>
      <c r="R541" s="2" t="s">
        <v>5448</v>
      </c>
      <c r="S541" s="2" t="s">
        <v>5449</v>
      </c>
      <c r="T541" t="s">
        <v>5444</v>
      </c>
      <c r="U541" t="s">
        <v>5446</v>
      </c>
      <c r="AH541" s="1">
        <v>38412</v>
      </c>
      <c r="AI541" s="1">
        <v>38420</v>
      </c>
      <c r="AJ541">
        <v>9000000</v>
      </c>
      <c r="AK541" t="s">
        <v>983</v>
      </c>
      <c r="AL541" s="2" t="s">
        <v>5450</v>
      </c>
      <c r="AM541" s="2" t="s">
        <v>5451</v>
      </c>
      <c r="AN541" t="s">
        <v>60</v>
      </c>
    </row>
    <row r="542" spans="1:42" ht="18" customHeight="1" x14ac:dyDescent="0.55000000000000004">
      <c r="A542" t="s">
        <v>140</v>
      </c>
      <c r="B542">
        <v>468</v>
      </c>
      <c r="C542" s="3" t="str">
        <f>A542&amp;B542</f>
        <v>D468</v>
      </c>
      <c r="D542" t="s">
        <v>61</v>
      </c>
      <c r="E542" s="1">
        <v>45555</v>
      </c>
      <c r="F542" t="s">
        <v>42</v>
      </c>
      <c r="G542" t="s">
        <v>43</v>
      </c>
      <c r="H542" t="s">
        <v>44</v>
      </c>
      <c r="I542" t="s">
        <v>45</v>
      </c>
      <c r="J542" t="s">
        <v>5452</v>
      </c>
      <c r="K542" s="3" t="str">
        <f>F542&amp;J542</f>
        <v>医療法人たねだキッズクリニック</v>
      </c>
      <c r="L542" t="s">
        <v>5453</v>
      </c>
      <c r="M542" t="s">
        <v>3770</v>
      </c>
      <c r="N542" t="s">
        <v>5454</v>
      </c>
      <c r="O542" s="3" t="s">
        <v>81</v>
      </c>
      <c r="P542" t="s">
        <v>5455</v>
      </c>
      <c r="Q542" t="s">
        <v>70</v>
      </c>
      <c r="R542" s="2" t="s">
        <v>5456</v>
      </c>
      <c r="S542" t="s">
        <v>5457</v>
      </c>
      <c r="T542" t="s">
        <v>5452</v>
      </c>
      <c r="U542" t="s">
        <v>5454</v>
      </c>
      <c r="AH542" s="1">
        <v>38412</v>
      </c>
      <c r="AI542" s="1">
        <v>38443</v>
      </c>
      <c r="AJ542">
        <v>9950000</v>
      </c>
      <c r="AK542" t="s">
        <v>57</v>
      </c>
      <c r="AL542" s="2" t="s">
        <v>5458</v>
      </c>
      <c r="AN542" t="s">
        <v>60</v>
      </c>
    </row>
    <row r="543" spans="1:42" ht="18" customHeight="1" x14ac:dyDescent="0.55000000000000004">
      <c r="A543" t="s">
        <v>140</v>
      </c>
      <c r="B543">
        <v>469</v>
      </c>
      <c r="C543" s="3" t="str">
        <f>A543&amp;B543</f>
        <v>D469</v>
      </c>
      <c r="D543" t="s">
        <v>61</v>
      </c>
      <c r="E543" s="1">
        <v>45337</v>
      </c>
      <c r="F543" t="s">
        <v>42</v>
      </c>
      <c r="G543" t="s">
        <v>43</v>
      </c>
      <c r="H543" t="s">
        <v>44</v>
      </c>
      <c r="I543" t="s">
        <v>45</v>
      </c>
      <c r="J543" t="s">
        <v>5459</v>
      </c>
      <c r="K543" s="3" t="str">
        <f>F543&amp;J543</f>
        <v>医療法人中嶋内科</v>
      </c>
      <c r="L543" t="s">
        <v>5460</v>
      </c>
      <c r="M543" t="s">
        <v>5461</v>
      </c>
      <c r="N543" t="s">
        <v>5462</v>
      </c>
      <c r="O543" s="3" t="s">
        <v>81</v>
      </c>
      <c r="P543" t="s">
        <v>2201</v>
      </c>
      <c r="Q543" t="s">
        <v>70</v>
      </c>
      <c r="R543" s="2" t="s">
        <v>5463</v>
      </c>
      <c r="S543" s="2" t="s">
        <v>5464</v>
      </c>
      <c r="T543" t="s">
        <v>5459</v>
      </c>
      <c r="U543" t="s">
        <v>5462</v>
      </c>
      <c r="AH543" s="1">
        <v>38412</v>
      </c>
      <c r="AI543" s="1">
        <v>38443</v>
      </c>
      <c r="AJ543">
        <v>30000000</v>
      </c>
      <c r="AK543" t="s">
        <v>983</v>
      </c>
      <c r="AL543" s="2" t="s">
        <v>5465</v>
      </c>
      <c r="AN543" t="s">
        <v>60</v>
      </c>
    </row>
    <row r="544" spans="1:42" ht="18" customHeight="1" x14ac:dyDescent="0.55000000000000004">
      <c r="A544" t="s">
        <v>140</v>
      </c>
      <c r="B544">
        <v>470</v>
      </c>
      <c r="C544" s="3" t="str">
        <f>A544&amp;B544</f>
        <v>D470</v>
      </c>
      <c r="D544" t="s">
        <v>61</v>
      </c>
      <c r="E544" s="1">
        <v>45404</v>
      </c>
      <c r="F544" t="s">
        <v>42</v>
      </c>
      <c r="G544" t="s">
        <v>63</v>
      </c>
      <c r="H544" t="s">
        <v>44</v>
      </c>
      <c r="I544" t="s">
        <v>45</v>
      </c>
      <c r="J544" t="s">
        <v>5466</v>
      </c>
      <c r="K544" s="3" t="str">
        <f>F544&amp;J544</f>
        <v>医療法人医秀会</v>
      </c>
      <c r="L544" t="s">
        <v>5467</v>
      </c>
      <c r="M544" t="s">
        <v>5468</v>
      </c>
      <c r="N544" t="s">
        <v>5469</v>
      </c>
      <c r="O544" s="3" t="s">
        <v>160</v>
      </c>
      <c r="P544" t="s">
        <v>5470</v>
      </c>
      <c r="Q544" t="s">
        <v>70</v>
      </c>
      <c r="R544" s="2" t="s">
        <v>5471</v>
      </c>
      <c r="S544" s="2" t="s">
        <v>5472</v>
      </c>
      <c r="T544" t="s">
        <v>5473</v>
      </c>
      <c r="U544" t="s">
        <v>5469</v>
      </c>
      <c r="AA544" t="s">
        <v>5474</v>
      </c>
      <c r="AB544" t="s">
        <v>5469</v>
      </c>
      <c r="AC544" t="s">
        <v>5475</v>
      </c>
      <c r="AD544" t="s">
        <v>5469</v>
      </c>
      <c r="AE544" t="s">
        <v>5476</v>
      </c>
      <c r="AF544" t="s">
        <v>5469</v>
      </c>
      <c r="AG544" s="2" t="s">
        <v>5477</v>
      </c>
      <c r="AH544" s="1">
        <v>36249</v>
      </c>
      <c r="AI544" s="1">
        <v>36264</v>
      </c>
      <c r="AJ544">
        <v>21130000</v>
      </c>
      <c r="AK544" t="s">
        <v>983</v>
      </c>
      <c r="AL544" s="2" t="s">
        <v>5478</v>
      </c>
      <c r="AM544" s="2" t="s">
        <v>5479</v>
      </c>
      <c r="AN544" t="s">
        <v>60</v>
      </c>
      <c r="AP544" t="s">
        <v>60</v>
      </c>
    </row>
    <row r="545" spans="1:42" ht="18" hidden="1" customHeight="1" x14ac:dyDescent="0.55000000000000004">
      <c r="A545" t="s">
        <v>140</v>
      </c>
      <c r="B545">
        <v>471</v>
      </c>
      <c r="C545" t="str">
        <f>A545&amp;B545</f>
        <v>D471</v>
      </c>
      <c r="D545" t="s">
        <v>41</v>
      </c>
      <c r="E545" s="1">
        <v>42783</v>
      </c>
      <c r="F545" t="s">
        <v>42</v>
      </c>
      <c r="G545" t="s">
        <v>43</v>
      </c>
      <c r="H545" t="s">
        <v>882</v>
      </c>
      <c r="I545" t="s">
        <v>45</v>
      </c>
      <c r="J545" t="s">
        <v>5480</v>
      </c>
      <c r="K545" t="str">
        <f>F545&amp;J545</f>
        <v>医療法人良歯会</v>
      </c>
      <c r="L545" t="s">
        <v>5481</v>
      </c>
      <c r="M545" t="s">
        <v>4798</v>
      </c>
      <c r="N545" t="s">
        <v>5482</v>
      </c>
      <c r="O545" t="s">
        <v>178</v>
      </c>
      <c r="P545" t="s">
        <v>5483</v>
      </c>
      <c r="Q545" t="s">
        <v>70</v>
      </c>
      <c r="R545" t="s">
        <v>5484</v>
      </c>
      <c r="S545" t="s">
        <v>5485</v>
      </c>
      <c r="T545" t="s">
        <v>5486</v>
      </c>
      <c r="U545" t="s">
        <v>5487</v>
      </c>
      <c r="AH545" s="1">
        <v>34877</v>
      </c>
      <c r="AI545" s="1">
        <v>34886</v>
      </c>
      <c r="AJ545">
        <v>10000000</v>
      </c>
      <c r="AK545" t="s">
        <v>983</v>
      </c>
      <c r="AL545" s="2" t="s">
        <v>5488</v>
      </c>
      <c r="AM545" s="2" t="s">
        <v>5489</v>
      </c>
      <c r="AN545" t="s">
        <v>60</v>
      </c>
    </row>
    <row r="546" spans="1:42" ht="18" hidden="1" customHeight="1" x14ac:dyDescent="0.55000000000000004">
      <c r="A546" t="s">
        <v>140</v>
      </c>
      <c r="B546">
        <v>472</v>
      </c>
      <c r="C546" t="str">
        <f>A546&amp;B546</f>
        <v>D472</v>
      </c>
      <c r="D546" t="s">
        <v>41</v>
      </c>
      <c r="E546" s="1">
        <v>45380</v>
      </c>
      <c r="F546" t="s">
        <v>94</v>
      </c>
      <c r="G546" t="s">
        <v>63</v>
      </c>
      <c r="H546" t="s">
        <v>44</v>
      </c>
      <c r="I546" t="s">
        <v>45</v>
      </c>
      <c r="J546" t="s">
        <v>5490</v>
      </c>
      <c r="K546" t="str">
        <f>F546&amp;J546</f>
        <v>新-医療法人(社団)　前田会</v>
      </c>
      <c r="L546" t="s">
        <v>5491</v>
      </c>
      <c r="M546" t="s">
        <v>5492</v>
      </c>
      <c r="N546" t="s">
        <v>5493</v>
      </c>
      <c r="O546" t="s">
        <v>129</v>
      </c>
      <c r="P546" t="s">
        <v>5494</v>
      </c>
      <c r="Q546" t="s">
        <v>70</v>
      </c>
      <c r="R546" s="2" t="s">
        <v>5495</v>
      </c>
      <c r="S546" s="2" t="s">
        <v>5496</v>
      </c>
      <c r="T546" t="s">
        <v>5497</v>
      </c>
      <c r="U546" t="s">
        <v>5493</v>
      </c>
      <c r="AH546" s="1">
        <v>30007</v>
      </c>
      <c r="AI546" s="1">
        <v>30007</v>
      </c>
      <c r="AJ546">
        <v>30000000</v>
      </c>
      <c r="AK546" t="s">
        <v>57</v>
      </c>
      <c r="AL546" s="2" t="s">
        <v>5498</v>
      </c>
      <c r="AM546" s="2" t="s">
        <v>5499</v>
      </c>
      <c r="AN546" t="s">
        <v>60</v>
      </c>
    </row>
    <row r="547" spans="1:42" ht="18" hidden="1" customHeight="1" x14ac:dyDescent="0.55000000000000004">
      <c r="A547" t="s">
        <v>140</v>
      </c>
      <c r="B547">
        <v>473</v>
      </c>
      <c r="C547" t="str">
        <f>A547&amp;B547</f>
        <v>D473</v>
      </c>
      <c r="D547" t="s">
        <v>41</v>
      </c>
      <c r="E547" s="1">
        <v>41834</v>
      </c>
      <c r="F547" t="s">
        <v>42</v>
      </c>
      <c r="G547" t="s">
        <v>43</v>
      </c>
      <c r="H547" t="s">
        <v>44</v>
      </c>
      <c r="I547" t="s">
        <v>45</v>
      </c>
      <c r="J547" t="s">
        <v>5500</v>
      </c>
      <c r="K547" t="str">
        <f>F547&amp;J547</f>
        <v>医療法人十起会</v>
      </c>
      <c r="L547" t="s">
        <v>5501</v>
      </c>
      <c r="M547" t="s">
        <v>3470</v>
      </c>
      <c r="N547" t="s">
        <v>5502</v>
      </c>
      <c r="O547" t="s">
        <v>743</v>
      </c>
      <c r="P547" t="s">
        <v>5503</v>
      </c>
      <c r="Q547" t="s">
        <v>70</v>
      </c>
      <c r="R547" s="2" t="s">
        <v>5504</v>
      </c>
      <c r="S547" t="s">
        <v>5505</v>
      </c>
      <c r="T547" t="s">
        <v>5506</v>
      </c>
      <c r="U547" t="s">
        <v>5502</v>
      </c>
      <c r="AH547" s="1">
        <v>27901</v>
      </c>
      <c r="AI547" s="1">
        <v>27911</v>
      </c>
      <c r="AJ547">
        <v>17182634</v>
      </c>
      <c r="AK547" t="s">
        <v>57</v>
      </c>
      <c r="AL547" s="2" t="s">
        <v>5507</v>
      </c>
      <c r="AM547" s="2" t="s">
        <v>5508</v>
      </c>
      <c r="AN547" t="s">
        <v>60</v>
      </c>
    </row>
    <row r="548" spans="1:42" ht="18" customHeight="1" x14ac:dyDescent="0.55000000000000004">
      <c r="A548" t="s">
        <v>140</v>
      </c>
      <c r="B548">
        <v>474</v>
      </c>
      <c r="C548" s="3" t="str">
        <f>A548&amp;B548</f>
        <v>D474</v>
      </c>
      <c r="D548" t="s">
        <v>61</v>
      </c>
      <c r="E548" s="1">
        <v>45189</v>
      </c>
      <c r="F548" t="s">
        <v>42</v>
      </c>
      <c r="G548" t="s">
        <v>43</v>
      </c>
      <c r="H548" t="s">
        <v>44</v>
      </c>
      <c r="I548" t="s">
        <v>45</v>
      </c>
      <c r="J548" t="s">
        <v>5509</v>
      </c>
      <c r="K548" s="3" t="str">
        <f>F548&amp;J548</f>
        <v>医療法人府洲会</v>
      </c>
      <c r="L548" t="s">
        <v>5510</v>
      </c>
      <c r="M548" t="s">
        <v>2066</v>
      </c>
      <c r="N548" t="s">
        <v>5511</v>
      </c>
      <c r="O548" s="3" t="s">
        <v>68</v>
      </c>
      <c r="P548" t="s">
        <v>5512</v>
      </c>
      <c r="Q548" t="s">
        <v>52</v>
      </c>
      <c r="R548" s="2" t="s">
        <v>5513</v>
      </c>
      <c r="S548" t="s">
        <v>5514</v>
      </c>
      <c r="T548" t="s">
        <v>5515</v>
      </c>
      <c r="U548" t="s">
        <v>5516</v>
      </c>
      <c r="AH548" s="1">
        <v>35268</v>
      </c>
      <c r="AI548" s="1">
        <v>35269</v>
      </c>
      <c r="AJ548">
        <v>250000000</v>
      </c>
      <c r="AK548" t="s">
        <v>57</v>
      </c>
      <c r="AL548" s="2" t="s">
        <v>5517</v>
      </c>
      <c r="AM548" t="s">
        <v>5518</v>
      </c>
      <c r="AN548" t="s">
        <v>60</v>
      </c>
    </row>
    <row r="549" spans="1:42" ht="18" customHeight="1" x14ac:dyDescent="0.55000000000000004">
      <c r="A549" t="s">
        <v>140</v>
      </c>
      <c r="B549">
        <v>476</v>
      </c>
      <c r="C549" s="3" t="str">
        <f>A549&amp;B549</f>
        <v>D476</v>
      </c>
      <c r="D549" t="s">
        <v>61</v>
      </c>
      <c r="E549" s="1">
        <v>45337</v>
      </c>
      <c r="F549" t="s">
        <v>42</v>
      </c>
      <c r="G549" t="s">
        <v>43</v>
      </c>
      <c r="H549" t="s">
        <v>44</v>
      </c>
      <c r="I549" t="s">
        <v>45</v>
      </c>
      <c r="J549" t="s">
        <v>5519</v>
      </c>
      <c r="K549" s="3" t="str">
        <f>F549&amp;J549</f>
        <v>医療法人たちばな会</v>
      </c>
      <c r="L549" t="s">
        <v>5520</v>
      </c>
      <c r="M549" t="s">
        <v>3982</v>
      </c>
      <c r="N549" t="s">
        <v>5521</v>
      </c>
      <c r="O549" s="3" t="s">
        <v>81</v>
      </c>
      <c r="P549" t="s">
        <v>5522</v>
      </c>
      <c r="Q549" t="s">
        <v>70</v>
      </c>
      <c r="R549" s="2" t="s">
        <v>5523</v>
      </c>
      <c r="S549" t="s">
        <v>5524</v>
      </c>
      <c r="T549" t="s">
        <v>5525</v>
      </c>
      <c r="U549" t="s">
        <v>5521</v>
      </c>
      <c r="AH549" s="1">
        <v>38539</v>
      </c>
      <c r="AI549" s="1">
        <v>38546</v>
      </c>
      <c r="AJ549">
        <v>9500000</v>
      </c>
      <c r="AK549" t="s">
        <v>830</v>
      </c>
      <c r="AL549" s="2" t="s">
        <v>5526</v>
      </c>
      <c r="AM549" s="2" t="s">
        <v>5527</v>
      </c>
      <c r="AN549" t="s">
        <v>60</v>
      </c>
      <c r="AP549" t="s">
        <v>60</v>
      </c>
    </row>
    <row r="550" spans="1:42" ht="18" customHeight="1" x14ac:dyDescent="0.55000000000000004">
      <c r="A550" t="s">
        <v>140</v>
      </c>
      <c r="B550">
        <v>477</v>
      </c>
      <c r="C550" s="3" t="str">
        <f>A550&amp;B550</f>
        <v>D477</v>
      </c>
      <c r="D550" t="s">
        <v>61</v>
      </c>
      <c r="E550" s="1">
        <v>40788</v>
      </c>
      <c r="F550" t="s">
        <v>42</v>
      </c>
      <c r="G550" t="s">
        <v>43</v>
      </c>
      <c r="H550" t="s">
        <v>44</v>
      </c>
      <c r="I550" t="s">
        <v>45</v>
      </c>
      <c r="J550" t="s">
        <v>5528</v>
      </c>
      <c r="K550" s="3" t="str">
        <f>F550&amp;J550</f>
        <v>医療法人おばたレディースクリニック</v>
      </c>
      <c r="L550" t="s">
        <v>5529</v>
      </c>
      <c r="M550" t="s">
        <v>3770</v>
      </c>
      <c r="N550" t="s">
        <v>5530</v>
      </c>
      <c r="O550" s="3" t="s">
        <v>81</v>
      </c>
      <c r="P550" t="s">
        <v>5531</v>
      </c>
      <c r="Q550" t="s">
        <v>70</v>
      </c>
      <c r="R550" s="2" t="s">
        <v>5532</v>
      </c>
      <c r="S550" t="s">
        <v>5533</v>
      </c>
      <c r="T550" t="s">
        <v>5528</v>
      </c>
      <c r="U550" t="s">
        <v>5530</v>
      </c>
      <c r="AH550" s="1">
        <v>38539</v>
      </c>
      <c r="AI550" s="1">
        <v>38544</v>
      </c>
      <c r="AJ550">
        <v>10000000</v>
      </c>
      <c r="AK550" t="s">
        <v>1257</v>
      </c>
      <c r="AN550" t="s">
        <v>60</v>
      </c>
    </row>
    <row r="551" spans="1:42" ht="18" customHeight="1" x14ac:dyDescent="0.55000000000000004">
      <c r="A551" t="s">
        <v>140</v>
      </c>
      <c r="B551">
        <v>478</v>
      </c>
      <c r="C551" s="3" t="str">
        <f>A551&amp;B551</f>
        <v>D478</v>
      </c>
      <c r="D551" t="s">
        <v>61</v>
      </c>
      <c r="E551" s="1">
        <v>45303</v>
      </c>
      <c r="F551" t="s">
        <v>42</v>
      </c>
      <c r="G551" t="s">
        <v>43</v>
      </c>
      <c r="H551" t="s">
        <v>44</v>
      </c>
      <c r="I551" t="s">
        <v>45</v>
      </c>
      <c r="J551" t="s">
        <v>5534</v>
      </c>
      <c r="K551" s="3" t="str">
        <f>F551&amp;J551</f>
        <v>医療法人藤田会</v>
      </c>
      <c r="L551" t="s">
        <v>5535</v>
      </c>
      <c r="M551" t="s">
        <v>1005</v>
      </c>
      <c r="N551" t="s">
        <v>5536</v>
      </c>
      <c r="O551" s="3" t="s">
        <v>81</v>
      </c>
      <c r="P551" t="s">
        <v>5537</v>
      </c>
      <c r="Q551" t="s">
        <v>70</v>
      </c>
      <c r="R551" t="s">
        <v>5538</v>
      </c>
      <c r="S551" t="s">
        <v>5539</v>
      </c>
      <c r="T551" t="s">
        <v>5540</v>
      </c>
      <c r="U551" t="s">
        <v>5536</v>
      </c>
      <c r="AH551" s="1">
        <v>38539</v>
      </c>
      <c r="AI551" s="1">
        <v>38574</v>
      </c>
      <c r="AJ551">
        <v>20000000</v>
      </c>
      <c r="AK551" t="s">
        <v>950</v>
      </c>
      <c r="AL551" s="2" t="s">
        <v>5541</v>
      </c>
      <c r="AN551" t="s">
        <v>60</v>
      </c>
    </row>
    <row r="552" spans="1:42" ht="18" customHeight="1" x14ac:dyDescent="0.55000000000000004">
      <c r="A552" t="s">
        <v>140</v>
      </c>
      <c r="B552">
        <v>479</v>
      </c>
      <c r="C552" s="3" t="str">
        <f>A552&amp;B552</f>
        <v>D479</v>
      </c>
      <c r="D552" t="s">
        <v>61</v>
      </c>
      <c r="E552" s="1">
        <v>42732</v>
      </c>
      <c r="F552" t="s">
        <v>42</v>
      </c>
      <c r="G552" t="s">
        <v>43</v>
      </c>
      <c r="H552" t="s">
        <v>882</v>
      </c>
      <c r="I552" t="s">
        <v>45</v>
      </c>
      <c r="J552" t="s">
        <v>5542</v>
      </c>
      <c r="K552" s="3" t="str">
        <f>F552&amp;J552</f>
        <v>医療法人コンドウ歯科医院</v>
      </c>
      <c r="L552" t="s">
        <v>5543</v>
      </c>
      <c r="M552" t="s">
        <v>3309</v>
      </c>
      <c r="N552" t="s">
        <v>5544</v>
      </c>
      <c r="O552" s="3" t="s">
        <v>81</v>
      </c>
      <c r="P552" t="s">
        <v>5545</v>
      </c>
      <c r="Q552" t="s">
        <v>70</v>
      </c>
      <c r="R552" s="2" t="s">
        <v>5546</v>
      </c>
      <c r="S552" t="s">
        <v>5547</v>
      </c>
      <c r="T552" t="s">
        <v>5542</v>
      </c>
      <c r="U552" t="s">
        <v>5544</v>
      </c>
      <c r="AH552" s="1">
        <v>38539</v>
      </c>
      <c r="AI552" s="1">
        <v>38544</v>
      </c>
      <c r="AJ552">
        <v>10000000</v>
      </c>
      <c r="AK552" t="s">
        <v>830</v>
      </c>
      <c r="AL552" s="2" t="s">
        <v>5548</v>
      </c>
      <c r="AN552" t="s">
        <v>60</v>
      </c>
    </row>
    <row r="553" spans="1:42" ht="18" customHeight="1" x14ac:dyDescent="0.55000000000000004">
      <c r="A553" t="s">
        <v>140</v>
      </c>
      <c r="B553">
        <v>480</v>
      </c>
      <c r="C553" s="3" t="str">
        <f>A553&amp;B553</f>
        <v>D480</v>
      </c>
      <c r="D553" t="s">
        <v>61</v>
      </c>
      <c r="E553" s="1">
        <v>45555</v>
      </c>
      <c r="F553" t="s">
        <v>42</v>
      </c>
      <c r="G553" t="s">
        <v>43</v>
      </c>
      <c r="H553" t="s">
        <v>44</v>
      </c>
      <c r="I553" t="s">
        <v>45</v>
      </c>
      <c r="J553" t="s">
        <v>2423</v>
      </c>
      <c r="K553" s="3" t="str">
        <f>F553&amp;J553</f>
        <v>医療法人おざき内科クリニック</v>
      </c>
      <c r="L553" t="s">
        <v>5549</v>
      </c>
      <c r="M553" t="s">
        <v>5550</v>
      </c>
      <c r="N553" t="s">
        <v>5551</v>
      </c>
      <c r="O553" s="3" t="s">
        <v>160</v>
      </c>
      <c r="P553" t="s">
        <v>5552</v>
      </c>
      <c r="Q553" t="s">
        <v>70</v>
      </c>
      <c r="R553" s="2" t="s">
        <v>5553</v>
      </c>
      <c r="S553" t="s">
        <v>1142</v>
      </c>
      <c r="T553" t="s">
        <v>2423</v>
      </c>
      <c r="U553" t="s">
        <v>5551</v>
      </c>
      <c r="AH553" s="1">
        <v>38539</v>
      </c>
      <c r="AI553" s="1">
        <v>38547</v>
      </c>
      <c r="AJ553">
        <v>9000000</v>
      </c>
      <c r="AK553" t="s">
        <v>1257</v>
      </c>
      <c r="AL553" s="2" t="s">
        <v>5554</v>
      </c>
      <c r="AM553" t="s">
        <v>5555</v>
      </c>
      <c r="AN553" t="s">
        <v>60</v>
      </c>
      <c r="AP553" t="s">
        <v>60</v>
      </c>
    </row>
    <row r="554" spans="1:42" ht="18" customHeight="1" x14ac:dyDescent="0.55000000000000004">
      <c r="A554" t="s">
        <v>140</v>
      </c>
      <c r="B554">
        <v>481</v>
      </c>
      <c r="C554" s="3" t="str">
        <f>A554&amp;B554</f>
        <v>D481</v>
      </c>
      <c r="D554" t="s">
        <v>61</v>
      </c>
      <c r="E554" s="1">
        <v>45544</v>
      </c>
      <c r="F554" t="s">
        <v>42</v>
      </c>
      <c r="G554" t="s">
        <v>43</v>
      </c>
      <c r="H554" t="s">
        <v>44</v>
      </c>
      <c r="I554" t="s">
        <v>45</v>
      </c>
      <c r="J554" t="s">
        <v>5556</v>
      </c>
      <c r="K554" s="3" t="str">
        <f>F554&amp;J554</f>
        <v>医療法人德德会</v>
      </c>
      <c r="L554" t="s">
        <v>5557</v>
      </c>
      <c r="M554" t="s">
        <v>5558</v>
      </c>
      <c r="N554" t="s">
        <v>5559</v>
      </c>
      <c r="O554" s="3" t="s">
        <v>160</v>
      </c>
      <c r="P554" t="s">
        <v>5560</v>
      </c>
      <c r="Q554" t="s">
        <v>70</v>
      </c>
      <c r="R554" s="2" t="s">
        <v>5561</v>
      </c>
      <c r="S554" s="2" t="s">
        <v>5562</v>
      </c>
      <c r="T554" t="s">
        <v>5563</v>
      </c>
      <c r="U554" t="s">
        <v>5564</v>
      </c>
      <c r="AH554" s="1">
        <v>38539</v>
      </c>
      <c r="AI554" s="1">
        <v>38544</v>
      </c>
      <c r="AJ554">
        <v>10000000</v>
      </c>
      <c r="AK554" t="s">
        <v>1257</v>
      </c>
      <c r="AL554" s="2" t="s">
        <v>5565</v>
      </c>
      <c r="AM554" t="s">
        <v>5566</v>
      </c>
      <c r="AN554" t="s">
        <v>60</v>
      </c>
    </row>
    <row r="555" spans="1:42" ht="18" customHeight="1" x14ac:dyDescent="0.55000000000000004">
      <c r="A555" t="s">
        <v>140</v>
      </c>
      <c r="B555">
        <v>482</v>
      </c>
      <c r="C555" s="3" t="str">
        <f>A555&amp;B555</f>
        <v>D482</v>
      </c>
      <c r="D555" t="s">
        <v>61</v>
      </c>
      <c r="E555" s="1">
        <v>45190</v>
      </c>
      <c r="F555" t="s">
        <v>42</v>
      </c>
      <c r="G555" t="s">
        <v>43</v>
      </c>
      <c r="H555" t="s">
        <v>882</v>
      </c>
      <c r="I555" t="s">
        <v>45</v>
      </c>
      <c r="J555" t="s">
        <v>5567</v>
      </c>
      <c r="K555" s="3" t="str">
        <f>F555&amp;J555</f>
        <v>医療法人フルーツ</v>
      </c>
      <c r="L555" t="s">
        <v>5568</v>
      </c>
      <c r="M555" t="s">
        <v>5569</v>
      </c>
      <c r="N555" t="s">
        <v>5570</v>
      </c>
      <c r="O555" s="3" t="s">
        <v>178</v>
      </c>
      <c r="P555" t="s">
        <v>5571</v>
      </c>
      <c r="Q555" t="s">
        <v>70</v>
      </c>
      <c r="R555" s="2" t="s">
        <v>5572</v>
      </c>
      <c r="S555" s="2" t="s">
        <v>5573</v>
      </c>
      <c r="T555" t="s">
        <v>5574</v>
      </c>
      <c r="U555" t="s">
        <v>5570</v>
      </c>
      <c r="V555" t="s">
        <v>5575</v>
      </c>
      <c r="W555" t="s">
        <v>5576</v>
      </c>
      <c r="AH555" s="1">
        <v>38539</v>
      </c>
      <c r="AI555" s="1">
        <v>38546</v>
      </c>
      <c r="AJ555">
        <v>9000000</v>
      </c>
      <c r="AK555" t="s">
        <v>1224</v>
      </c>
      <c r="AL555" s="2" t="s">
        <v>5577</v>
      </c>
      <c r="AM555" s="2" t="s">
        <v>5578</v>
      </c>
      <c r="AN555" t="s">
        <v>60</v>
      </c>
      <c r="AP555" t="s">
        <v>60</v>
      </c>
    </row>
    <row r="556" spans="1:42" ht="18" customHeight="1" x14ac:dyDescent="0.55000000000000004">
      <c r="A556" t="s">
        <v>140</v>
      </c>
      <c r="B556">
        <v>483</v>
      </c>
      <c r="C556" s="3" t="str">
        <f>A556&amp;B556</f>
        <v>D483</v>
      </c>
      <c r="D556" t="s">
        <v>61</v>
      </c>
      <c r="E556" s="1">
        <v>45246</v>
      </c>
      <c r="F556" t="s">
        <v>42</v>
      </c>
      <c r="G556" t="s">
        <v>43</v>
      </c>
      <c r="H556" t="s">
        <v>882</v>
      </c>
      <c r="I556" t="s">
        <v>45</v>
      </c>
      <c r="J556" t="s">
        <v>5579</v>
      </c>
      <c r="K556" s="3" t="str">
        <f>F556&amp;J556</f>
        <v>医療法人あたらし会</v>
      </c>
      <c r="L556" t="s">
        <v>5580</v>
      </c>
      <c r="M556" t="s">
        <v>5581</v>
      </c>
      <c r="N556" t="s">
        <v>5582</v>
      </c>
      <c r="O556" s="3" t="s">
        <v>178</v>
      </c>
      <c r="P556" t="s">
        <v>5583</v>
      </c>
      <c r="Q556" t="s">
        <v>70</v>
      </c>
      <c r="R556" s="2" t="s">
        <v>5584</v>
      </c>
      <c r="S556" t="s">
        <v>5585</v>
      </c>
      <c r="T556" t="s">
        <v>5586</v>
      </c>
      <c r="U556" t="s">
        <v>5582</v>
      </c>
      <c r="AH556" s="1">
        <v>38539</v>
      </c>
      <c r="AI556" s="1">
        <v>38546</v>
      </c>
      <c r="AJ556">
        <v>10000000</v>
      </c>
      <c r="AK556" t="s">
        <v>691</v>
      </c>
      <c r="AL556" s="2" t="s">
        <v>5587</v>
      </c>
      <c r="AN556" t="s">
        <v>60</v>
      </c>
      <c r="AP556" t="s">
        <v>60</v>
      </c>
    </row>
    <row r="557" spans="1:42" ht="18" customHeight="1" x14ac:dyDescent="0.55000000000000004">
      <c r="A557" t="s">
        <v>140</v>
      </c>
      <c r="B557">
        <v>484</v>
      </c>
      <c r="C557" s="3" t="str">
        <f>A557&amp;B557</f>
        <v>D484</v>
      </c>
      <c r="D557" t="s">
        <v>61</v>
      </c>
      <c r="E557" s="1">
        <v>45462</v>
      </c>
      <c r="F557" t="s">
        <v>42</v>
      </c>
      <c r="G557" t="s">
        <v>43</v>
      </c>
      <c r="H557" t="s">
        <v>44</v>
      </c>
      <c r="I557" t="s">
        <v>45</v>
      </c>
      <c r="J557" t="s">
        <v>5588</v>
      </c>
      <c r="K557" s="3" t="str">
        <f>F557&amp;J557</f>
        <v>医療法人慈整会</v>
      </c>
      <c r="L557" t="s">
        <v>2508</v>
      </c>
      <c r="M557" t="s">
        <v>5589</v>
      </c>
      <c r="N557" t="s">
        <v>5590</v>
      </c>
      <c r="O557" s="3" t="s">
        <v>178</v>
      </c>
      <c r="P557" t="s">
        <v>5591</v>
      </c>
      <c r="Q557" t="s">
        <v>70</v>
      </c>
      <c r="R557" s="2" t="s">
        <v>5592</v>
      </c>
      <c r="S557" t="s">
        <v>5593</v>
      </c>
      <c r="T557" t="s">
        <v>5594</v>
      </c>
      <c r="U557" t="s">
        <v>5590</v>
      </c>
      <c r="AH557" s="1">
        <v>38539</v>
      </c>
      <c r="AI557" s="1">
        <v>38562</v>
      </c>
      <c r="AJ557">
        <v>9000000</v>
      </c>
      <c r="AK557" t="s">
        <v>983</v>
      </c>
      <c r="AL557" s="2" t="s">
        <v>5595</v>
      </c>
      <c r="AN557" t="s">
        <v>60</v>
      </c>
    </row>
    <row r="558" spans="1:42" ht="18" customHeight="1" x14ac:dyDescent="0.55000000000000004">
      <c r="A558" t="s">
        <v>140</v>
      </c>
      <c r="B558">
        <v>485</v>
      </c>
      <c r="C558" s="3" t="str">
        <f>A558&amp;B558</f>
        <v>D485</v>
      </c>
      <c r="D558" t="s">
        <v>61</v>
      </c>
      <c r="E558" s="1">
        <v>45246</v>
      </c>
      <c r="F558" t="s">
        <v>42</v>
      </c>
      <c r="G558" t="s">
        <v>43</v>
      </c>
      <c r="H558" t="s">
        <v>882</v>
      </c>
      <c r="I558" t="s">
        <v>45</v>
      </c>
      <c r="J558" t="s">
        <v>5596</v>
      </c>
      <c r="K558" s="3" t="str">
        <f>F558&amp;J558</f>
        <v>医療法人尚志会</v>
      </c>
      <c r="L558" t="s">
        <v>5597</v>
      </c>
      <c r="M558" t="s">
        <v>5598</v>
      </c>
      <c r="N558" t="s">
        <v>5599</v>
      </c>
      <c r="O558" s="3" t="s">
        <v>129</v>
      </c>
      <c r="P558" t="s">
        <v>5600</v>
      </c>
      <c r="Q558" t="s">
        <v>70</v>
      </c>
      <c r="R558" s="2" t="s">
        <v>5601</v>
      </c>
      <c r="S558" s="2" t="s">
        <v>5602</v>
      </c>
      <c r="T558" t="s">
        <v>5603</v>
      </c>
      <c r="U558" t="s">
        <v>5599</v>
      </c>
      <c r="AH558" s="1">
        <v>38539</v>
      </c>
      <c r="AI558" s="1">
        <v>38559</v>
      </c>
      <c r="AJ558">
        <v>9000000</v>
      </c>
      <c r="AK558" t="s">
        <v>691</v>
      </c>
      <c r="AL558" s="2" t="s">
        <v>5604</v>
      </c>
      <c r="AN558" t="s">
        <v>60</v>
      </c>
    </row>
    <row r="559" spans="1:42" ht="18" customHeight="1" x14ac:dyDescent="0.55000000000000004">
      <c r="A559" t="s">
        <v>140</v>
      </c>
      <c r="B559">
        <v>486</v>
      </c>
      <c r="C559" s="3" t="str">
        <f>A559&amp;B559</f>
        <v>D486</v>
      </c>
      <c r="D559" t="s">
        <v>61</v>
      </c>
      <c r="E559" s="1">
        <v>45348</v>
      </c>
      <c r="F559" t="s">
        <v>42</v>
      </c>
      <c r="G559" t="s">
        <v>43</v>
      </c>
      <c r="H559" t="s">
        <v>882</v>
      </c>
      <c r="I559" t="s">
        <v>45</v>
      </c>
      <c r="J559" t="s">
        <v>5605</v>
      </c>
      <c r="K559" s="3" t="str">
        <f>F559&amp;J559</f>
        <v>医療法人大瀬歯科医院</v>
      </c>
      <c r="L559" t="s">
        <v>5606</v>
      </c>
      <c r="M559" t="s">
        <v>5607</v>
      </c>
      <c r="N559" t="s">
        <v>5608</v>
      </c>
      <c r="O559" s="3" t="s">
        <v>129</v>
      </c>
      <c r="P559" t="s">
        <v>5609</v>
      </c>
      <c r="Q559" t="s">
        <v>70</v>
      </c>
      <c r="R559" s="2" t="s">
        <v>5610</v>
      </c>
      <c r="S559" s="2" t="s">
        <v>5611</v>
      </c>
      <c r="T559" t="s">
        <v>5605</v>
      </c>
      <c r="U559" t="s">
        <v>5612</v>
      </c>
      <c r="AH559" s="1">
        <v>38539</v>
      </c>
      <c r="AI559" s="1">
        <v>38565</v>
      </c>
      <c r="AJ559">
        <v>11248000</v>
      </c>
      <c r="AK559" t="s">
        <v>950</v>
      </c>
      <c r="AL559" s="2" t="s">
        <v>5613</v>
      </c>
      <c r="AM559" s="2" t="s">
        <v>5614</v>
      </c>
      <c r="AN559" t="s">
        <v>60</v>
      </c>
      <c r="AP559" t="s">
        <v>60</v>
      </c>
    </row>
    <row r="560" spans="1:42" ht="18" customHeight="1" x14ac:dyDescent="0.55000000000000004">
      <c r="A560" t="s">
        <v>140</v>
      </c>
      <c r="B560">
        <v>488</v>
      </c>
      <c r="C560" s="3" t="str">
        <f>A560&amp;B560</f>
        <v>D488</v>
      </c>
      <c r="D560" t="s">
        <v>61</v>
      </c>
      <c r="E560" s="1">
        <v>45380</v>
      </c>
      <c r="F560" t="s">
        <v>42</v>
      </c>
      <c r="G560" t="s">
        <v>43</v>
      </c>
      <c r="H560" t="s">
        <v>44</v>
      </c>
      <c r="I560" t="s">
        <v>45</v>
      </c>
      <c r="J560" t="s">
        <v>5625</v>
      </c>
      <c r="K560" s="3" t="str">
        <f>F560&amp;J560</f>
        <v>医療法人華容会</v>
      </c>
      <c r="L560" t="s">
        <v>5626</v>
      </c>
      <c r="M560" t="s">
        <v>834</v>
      </c>
      <c r="N560" t="s">
        <v>5627</v>
      </c>
      <c r="O560" s="3" t="s">
        <v>453</v>
      </c>
      <c r="P560" t="s">
        <v>5628</v>
      </c>
      <c r="Q560" t="s">
        <v>70</v>
      </c>
      <c r="R560" s="2" t="s">
        <v>5629</v>
      </c>
      <c r="S560" t="s">
        <v>5630</v>
      </c>
      <c r="T560" t="s">
        <v>5631</v>
      </c>
      <c r="U560" t="s">
        <v>5627</v>
      </c>
      <c r="AH560" s="1">
        <v>38539</v>
      </c>
      <c r="AI560" s="1">
        <v>38565</v>
      </c>
      <c r="AJ560">
        <v>9500000</v>
      </c>
      <c r="AK560" t="s">
        <v>950</v>
      </c>
      <c r="AL560" s="2" t="s">
        <v>5632</v>
      </c>
      <c r="AM560" s="2" t="s">
        <v>5633</v>
      </c>
      <c r="AN560" t="s">
        <v>60</v>
      </c>
    </row>
    <row r="561" spans="1:42" ht="18" customHeight="1" x14ac:dyDescent="0.55000000000000004">
      <c r="A561" t="s">
        <v>140</v>
      </c>
      <c r="B561">
        <v>491</v>
      </c>
      <c r="C561" s="3" t="str">
        <f>A561&amp;B561</f>
        <v>D491</v>
      </c>
      <c r="D561" t="s">
        <v>61</v>
      </c>
      <c r="E561" s="1">
        <v>44186</v>
      </c>
      <c r="F561" t="s">
        <v>42</v>
      </c>
      <c r="G561" t="s">
        <v>43</v>
      </c>
      <c r="H561" t="s">
        <v>44</v>
      </c>
      <c r="I561" t="s">
        <v>45</v>
      </c>
      <c r="J561" t="s">
        <v>5695</v>
      </c>
      <c r="K561" s="3" t="str">
        <f>F561&amp;J561</f>
        <v>医療法人博将会 山下内科外科</v>
      </c>
      <c r="L561" t="s">
        <v>5696</v>
      </c>
      <c r="M561" t="s">
        <v>5697</v>
      </c>
      <c r="N561" t="s">
        <v>5698</v>
      </c>
      <c r="O561" s="3" t="s">
        <v>160</v>
      </c>
      <c r="P561" t="s">
        <v>5699</v>
      </c>
      <c r="Q561" t="s">
        <v>70</v>
      </c>
      <c r="R561" s="2" t="s">
        <v>5700</v>
      </c>
      <c r="S561" t="s">
        <v>5701</v>
      </c>
      <c r="T561" t="s">
        <v>5702</v>
      </c>
      <c r="U561" t="s">
        <v>5698</v>
      </c>
      <c r="AH561" s="1">
        <v>38650</v>
      </c>
      <c r="AI561" s="1">
        <v>38672</v>
      </c>
      <c r="AJ561">
        <v>9500000</v>
      </c>
      <c r="AK561" t="s">
        <v>830</v>
      </c>
      <c r="AL561" s="2" t="s">
        <v>5703</v>
      </c>
      <c r="AN561" t="s">
        <v>60</v>
      </c>
    </row>
    <row r="562" spans="1:42" ht="18" customHeight="1" x14ac:dyDescent="0.55000000000000004">
      <c r="A562" t="s">
        <v>140</v>
      </c>
      <c r="B562">
        <v>493</v>
      </c>
      <c r="C562" s="3" t="str">
        <f>A562&amp;B562</f>
        <v>D493</v>
      </c>
      <c r="D562" t="s">
        <v>61</v>
      </c>
      <c r="E562" s="1">
        <v>41082</v>
      </c>
      <c r="F562" t="s">
        <v>470</v>
      </c>
      <c r="G562" t="s">
        <v>43</v>
      </c>
      <c r="H562" t="s">
        <v>44</v>
      </c>
      <c r="I562" t="s">
        <v>45</v>
      </c>
      <c r="J562" t="s">
        <v>5641</v>
      </c>
      <c r="K562" s="3" t="str">
        <f>F562&amp;J562</f>
        <v>出資額限度法人徳心会</v>
      </c>
      <c r="L562" t="s">
        <v>1183</v>
      </c>
      <c r="M562" t="s">
        <v>5642</v>
      </c>
      <c r="N562" t="s">
        <v>5643</v>
      </c>
      <c r="O562" s="3" t="s">
        <v>81</v>
      </c>
      <c r="P562" t="s">
        <v>5644</v>
      </c>
      <c r="Q562" t="s">
        <v>70</v>
      </c>
      <c r="R562" s="2" t="s">
        <v>5645</v>
      </c>
      <c r="S562" t="s">
        <v>5646</v>
      </c>
      <c r="T562" t="s">
        <v>5647</v>
      </c>
      <c r="U562" t="s">
        <v>5648</v>
      </c>
      <c r="AH562" s="1">
        <v>38650</v>
      </c>
      <c r="AI562" s="1">
        <v>38667</v>
      </c>
      <c r="AJ562">
        <v>10000000</v>
      </c>
      <c r="AK562" t="s">
        <v>57</v>
      </c>
      <c r="AM562" s="2" t="s">
        <v>5649</v>
      </c>
      <c r="AN562" t="s">
        <v>60</v>
      </c>
    </row>
    <row r="563" spans="1:42" ht="18" customHeight="1" x14ac:dyDescent="0.55000000000000004">
      <c r="A563" t="s">
        <v>140</v>
      </c>
      <c r="B563">
        <v>494</v>
      </c>
      <c r="C563" s="3" t="str">
        <f>A563&amp;B563</f>
        <v>D494</v>
      </c>
      <c r="D563" t="s">
        <v>61</v>
      </c>
      <c r="E563" s="1">
        <v>44602</v>
      </c>
      <c r="F563" t="s">
        <v>42</v>
      </c>
      <c r="G563" t="s">
        <v>43</v>
      </c>
      <c r="H563" t="s">
        <v>44</v>
      </c>
      <c r="I563" t="s">
        <v>45</v>
      </c>
      <c r="J563" t="s">
        <v>5662</v>
      </c>
      <c r="K563" s="3" t="str">
        <f>F563&amp;J563</f>
        <v>医療法人かとう耳鼻咽喉科</v>
      </c>
      <c r="L563" t="s">
        <v>5663</v>
      </c>
      <c r="M563" t="s">
        <v>4434</v>
      </c>
      <c r="N563" t="s">
        <v>5664</v>
      </c>
      <c r="O563" s="3" t="s">
        <v>453</v>
      </c>
      <c r="P563" t="s">
        <v>5665</v>
      </c>
      <c r="Q563" t="s">
        <v>70</v>
      </c>
      <c r="R563" s="2" t="s">
        <v>5666</v>
      </c>
      <c r="S563" s="2" t="s">
        <v>5667</v>
      </c>
      <c r="T563" t="s">
        <v>5662</v>
      </c>
      <c r="U563" t="s">
        <v>5668</v>
      </c>
      <c r="AH563" s="1">
        <v>38650</v>
      </c>
      <c r="AI563" s="1">
        <v>38665</v>
      </c>
      <c r="AJ563">
        <v>10000000</v>
      </c>
      <c r="AK563" t="s">
        <v>830</v>
      </c>
      <c r="AL563" t="s">
        <v>5669</v>
      </c>
      <c r="AN563" t="s">
        <v>60</v>
      </c>
    </row>
    <row r="564" spans="1:42" ht="18" customHeight="1" x14ac:dyDescent="0.55000000000000004">
      <c r="A564" t="s">
        <v>140</v>
      </c>
      <c r="B564">
        <v>495</v>
      </c>
      <c r="C564" s="3" t="str">
        <f>A564&amp;B564</f>
        <v>D495</v>
      </c>
      <c r="D564" t="s">
        <v>61</v>
      </c>
      <c r="E564" s="1">
        <v>44985</v>
      </c>
      <c r="F564" t="s">
        <v>42</v>
      </c>
      <c r="G564" t="s">
        <v>43</v>
      </c>
      <c r="H564" t="s">
        <v>44</v>
      </c>
      <c r="I564" t="s">
        <v>45</v>
      </c>
      <c r="J564" t="s">
        <v>5704</v>
      </c>
      <c r="K564" s="3" t="str">
        <f>F564&amp;J564</f>
        <v>医療法人福和会</v>
      </c>
      <c r="L564" t="s">
        <v>5705</v>
      </c>
      <c r="M564" t="s">
        <v>2334</v>
      </c>
      <c r="N564" t="s">
        <v>5706</v>
      </c>
      <c r="O564" s="3" t="s">
        <v>129</v>
      </c>
      <c r="P564" t="s">
        <v>5707</v>
      </c>
      <c r="Q564" t="s">
        <v>70</v>
      </c>
      <c r="R564" t="s">
        <v>5708</v>
      </c>
      <c r="S564" t="s">
        <v>5709</v>
      </c>
      <c r="T564" t="s">
        <v>5710</v>
      </c>
      <c r="U564" t="s">
        <v>5711</v>
      </c>
      <c r="AH564" s="1">
        <v>38650</v>
      </c>
      <c r="AI564" s="1">
        <v>38666</v>
      </c>
      <c r="AJ564">
        <v>10000000</v>
      </c>
      <c r="AK564" t="s">
        <v>1000</v>
      </c>
      <c r="AL564" s="2" t="s">
        <v>5712</v>
      </c>
      <c r="AM564" t="s">
        <v>5713</v>
      </c>
      <c r="AN564" t="s">
        <v>60</v>
      </c>
      <c r="AP564" t="s">
        <v>60</v>
      </c>
    </row>
    <row r="565" spans="1:42" ht="18" customHeight="1" x14ac:dyDescent="0.55000000000000004">
      <c r="A565" t="s">
        <v>140</v>
      </c>
      <c r="B565">
        <v>496</v>
      </c>
      <c r="C565" s="3" t="str">
        <f>A565&amp;B565</f>
        <v>D496</v>
      </c>
      <c r="D565" t="s">
        <v>61</v>
      </c>
      <c r="E565" s="1">
        <v>45433</v>
      </c>
      <c r="F565" t="s">
        <v>42</v>
      </c>
      <c r="G565" t="s">
        <v>43</v>
      </c>
      <c r="H565" t="s">
        <v>44</v>
      </c>
      <c r="I565" t="s">
        <v>45</v>
      </c>
      <c r="J565" t="s">
        <v>5634</v>
      </c>
      <c r="K565" s="3" t="str">
        <f>F565&amp;J565</f>
        <v>医療法人つばさ</v>
      </c>
      <c r="L565" t="s">
        <v>5634</v>
      </c>
      <c r="M565" t="s">
        <v>2094</v>
      </c>
      <c r="N565" t="s">
        <v>5635</v>
      </c>
      <c r="O565" s="3" t="s">
        <v>453</v>
      </c>
      <c r="P565" t="s">
        <v>5636</v>
      </c>
      <c r="Q565" t="s">
        <v>70</v>
      </c>
      <c r="R565" s="2" t="s">
        <v>5637</v>
      </c>
      <c r="S565" t="s">
        <v>5638</v>
      </c>
      <c r="T565" t="s">
        <v>5639</v>
      </c>
      <c r="U565" t="s">
        <v>5635</v>
      </c>
      <c r="AH565" s="1">
        <v>38650</v>
      </c>
      <c r="AI565" s="1">
        <v>38674</v>
      </c>
      <c r="AJ565">
        <v>7700000</v>
      </c>
      <c r="AK565" t="s">
        <v>950</v>
      </c>
      <c r="AL565" s="2" t="s">
        <v>5640</v>
      </c>
      <c r="AN565" t="s">
        <v>60</v>
      </c>
    </row>
    <row r="566" spans="1:42" ht="18" hidden="1" customHeight="1" x14ac:dyDescent="0.55000000000000004">
      <c r="A566" t="s">
        <v>140</v>
      </c>
      <c r="B566">
        <v>497</v>
      </c>
      <c r="C566" t="str">
        <f>A566&amp;B566</f>
        <v>D497</v>
      </c>
      <c r="D566" t="s">
        <v>1457</v>
      </c>
      <c r="E566" s="1">
        <v>40031</v>
      </c>
      <c r="F566" t="s">
        <v>42</v>
      </c>
      <c r="G566" t="s">
        <v>43</v>
      </c>
      <c r="H566" t="s">
        <v>44</v>
      </c>
      <c r="I566" t="s">
        <v>45</v>
      </c>
      <c r="J566" t="s">
        <v>5725</v>
      </c>
      <c r="K566" t="str">
        <f>F566&amp;J566</f>
        <v>医療法人今麓会</v>
      </c>
      <c r="L566" t="s">
        <v>5726</v>
      </c>
      <c r="M566" t="s">
        <v>3367</v>
      </c>
      <c r="N566" t="s">
        <v>5727</v>
      </c>
      <c r="O566" t="s">
        <v>160</v>
      </c>
      <c r="P566" t="s">
        <v>5728</v>
      </c>
      <c r="Q566" t="s">
        <v>70</v>
      </c>
      <c r="R566" s="2" t="s">
        <v>5729</v>
      </c>
      <c r="S566" t="s">
        <v>5730</v>
      </c>
      <c r="T566" t="s">
        <v>5731</v>
      </c>
      <c r="U566" t="s">
        <v>5732</v>
      </c>
      <c r="AH566" s="1">
        <v>38779</v>
      </c>
      <c r="AI566" s="1">
        <v>38819</v>
      </c>
      <c r="AJ566">
        <v>9950000</v>
      </c>
      <c r="AL566" s="2" t="s">
        <v>5733</v>
      </c>
      <c r="AM566" s="2" t="s">
        <v>5734</v>
      </c>
      <c r="AN566" t="s">
        <v>60</v>
      </c>
    </row>
    <row r="567" spans="1:42" ht="18" customHeight="1" x14ac:dyDescent="0.55000000000000004">
      <c r="A567" t="s">
        <v>140</v>
      </c>
      <c r="B567">
        <v>498</v>
      </c>
      <c r="C567" s="3" t="str">
        <f>A567&amp;B567</f>
        <v>D498</v>
      </c>
      <c r="D567" t="s">
        <v>61</v>
      </c>
      <c r="E567" s="1">
        <v>45504</v>
      </c>
      <c r="F567" t="s">
        <v>42</v>
      </c>
      <c r="G567" t="s">
        <v>43</v>
      </c>
      <c r="H567" t="s">
        <v>882</v>
      </c>
      <c r="I567" t="s">
        <v>45</v>
      </c>
      <c r="J567" t="s">
        <v>5735</v>
      </c>
      <c r="K567" s="3" t="str">
        <f>F567&amp;J567</f>
        <v>医療法人大木会</v>
      </c>
      <c r="L567" t="s">
        <v>5736</v>
      </c>
      <c r="M567" t="s">
        <v>5737</v>
      </c>
      <c r="N567" t="s">
        <v>5738</v>
      </c>
      <c r="O567" s="3" t="s">
        <v>160</v>
      </c>
      <c r="P567" t="s">
        <v>5739</v>
      </c>
      <c r="Q567" t="s">
        <v>70</v>
      </c>
      <c r="R567" s="2" t="s">
        <v>5740</v>
      </c>
      <c r="S567" s="2" t="s">
        <v>5741</v>
      </c>
      <c r="T567" t="s">
        <v>5742</v>
      </c>
      <c r="U567" t="s">
        <v>5738</v>
      </c>
      <c r="V567" t="s">
        <v>5743</v>
      </c>
      <c r="W567" t="s">
        <v>5744</v>
      </c>
      <c r="AH567" s="1">
        <v>38779</v>
      </c>
      <c r="AI567" s="1">
        <v>38796</v>
      </c>
      <c r="AJ567">
        <v>20000000</v>
      </c>
      <c r="AK567" t="s">
        <v>57</v>
      </c>
      <c r="AL567" s="2" t="s">
        <v>5745</v>
      </c>
      <c r="AM567" t="s">
        <v>5746</v>
      </c>
      <c r="AN567" t="s">
        <v>60</v>
      </c>
    </row>
    <row r="568" spans="1:42" ht="18" customHeight="1" x14ac:dyDescent="0.55000000000000004">
      <c r="A568" t="s">
        <v>140</v>
      </c>
      <c r="B568">
        <v>499</v>
      </c>
      <c r="C568" s="3" t="str">
        <f>A568&amp;B568</f>
        <v>D499</v>
      </c>
      <c r="D568" t="s">
        <v>61</v>
      </c>
      <c r="E568" s="1">
        <v>43115</v>
      </c>
      <c r="F568" t="s">
        <v>42</v>
      </c>
      <c r="G568" t="s">
        <v>43</v>
      </c>
      <c r="H568" t="s">
        <v>44</v>
      </c>
      <c r="I568" t="s">
        <v>45</v>
      </c>
      <c r="J568" t="s">
        <v>5747</v>
      </c>
      <c r="K568" s="3" t="str">
        <f>F568&amp;J568</f>
        <v>医療法人荒木内科循環器科</v>
      </c>
      <c r="L568" t="s">
        <v>5748</v>
      </c>
      <c r="M568" t="s">
        <v>3233</v>
      </c>
      <c r="N568" t="s">
        <v>5749</v>
      </c>
      <c r="O568" s="3" t="s">
        <v>453</v>
      </c>
      <c r="P568" t="s">
        <v>5750</v>
      </c>
      <c r="Q568" t="s">
        <v>70</v>
      </c>
      <c r="R568" s="2" t="s">
        <v>5751</v>
      </c>
      <c r="S568" s="2" t="s">
        <v>5752</v>
      </c>
      <c r="T568" t="s">
        <v>5747</v>
      </c>
      <c r="U568" t="s">
        <v>5749</v>
      </c>
      <c r="AH568" s="1">
        <v>38779</v>
      </c>
      <c r="AI568" s="1">
        <v>38791</v>
      </c>
      <c r="AJ568">
        <v>10000000</v>
      </c>
      <c r="AK568" t="s">
        <v>57</v>
      </c>
      <c r="AL568" s="2" t="s">
        <v>5753</v>
      </c>
      <c r="AN568" t="s">
        <v>60</v>
      </c>
    </row>
    <row r="569" spans="1:42" ht="18" customHeight="1" x14ac:dyDescent="0.55000000000000004">
      <c r="A569" t="s">
        <v>140</v>
      </c>
      <c r="B569">
        <v>500</v>
      </c>
      <c r="C569" s="3" t="str">
        <f>A569&amp;B569</f>
        <v>D500</v>
      </c>
      <c r="D569" t="s">
        <v>61</v>
      </c>
      <c r="E569" s="1">
        <v>43074</v>
      </c>
      <c r="F569" t="s">
        <v>42</v>
      </c>
      <c r="G569" t="s">
        <v>43</v>
      </c>
      <c r="H569" t="s">
        <v>882</v>
      </c>
      <c r="I569" t="s">
        <v>45</v>
      </c>
      <c r="J569" t="s">
        <v>5754</v>
      </c>
      <c r="K569" s="3" t="str">
        <f>F569&amp;J569</f>
        <v>医療法人清生会</v>
      </c>
      <c r="L569" t="s">
        <v>5755</v>
      </c>
      <c r="M569" t="s">
        <v>3451</v>
      </c>
      <c r="N569" t="s">
        <v>5756</v>
      </c>
      <c r="O569" s="3" t="s">
        <v>178</v>
      </c>
      <c r="P569" t="s">
        <v>5757</v>
      </c>
      <c r="Q569" t="s">
        <v>70</v>
      </c>
      <c r="R569" s="2" t="s">
        <v>5758</v>
      </c>
      <c r="S569" t="s">
        <v>5759</v>
      </c>
      <c r="T569" t="s">
        <v>5760</v>
      </c>
      <c r="U569" t="s">
        <v>5756</v>
      </c>
      <c r="AH569" s="1">
        <v>38779</v>
      </c>
      <c r="AI569" s="1">
        <v>38798</v>
      </c>
      <c r="AJ569">
        <v>10000000</v>
      </c>
      <c r="AK569" t="s">
        <v>57</v>
      </c>
      <c r="AL569" s="2" t="s">
        <v>5761</v>
      </c>
      <c r="AN569" t="s">
        <v>60</v>
      </c>
    </row>
    <row r="570" spans="1:42" ht="18" customHeight="1" x14ac:dyDescent="0.55000000000000004">
      <c r="A570" t="s">
        <v>140</v>
      </c>
      <c r="B570">
        <v>502</v>
      </c>
      <c r="C570" s="3" t="str">
        <f>A570&amp;B570</f>
        <v>D502</v>
      </c>
      <c r="D570" t="s">
        <v>61</v>
      </c>
      <c r="E570" s="1">
        <v>41067</v>
      </c>
      <c r="F570" t="s">
        <v>42</v>
      </c>
      <c r="G570" t="s">
        <v>43</v>
      </c>
      <c r="H570" t="s">
        <v>44</v>
      </c>
      <c r="I570" t="s">
        <v>45</v>
      </c>
      <c r="J570" t="s">
        <v>900</v>
      </c>
      <c r="K570" s="3" t="str">
        <f>F570&amp;J570</f>
        <v>医療法人塚本医院</v>
      </c>
      <c r="L570" t="s">
        <v>901</v>
      </c>
      <c r="M570" t="s">
        <v>902</v>
      </c>
      <c r="N570" t="s">
        <v>903</v>
      </c>
      <c r="O570" s="3" t="s">
        <v>81</v>
      </c>
      <c r="P570" t="s">
        <v>904</v>
      </c>
      <c r="Q570" t="s">
        <v>70</v>
      </c>
      <c r="R570" s="2" t="s">
        <v>905</v>
      </c>
      <c r="S570" t="s">
        <v>906</v>
      </c>
      <c r="T570" t="s">
        <v>900</v>
      </c>
      <c r="U570" t="s">
        <v>903</v>
      </c>
      <c r="AH570" s="1">
        <v>21149</v>
      </c>
      <c r="AI570" s="1">
        <v>21154</v>
      </c>
      <c r="AJ570">
        <v>2000000</v>
      </c>
      <c r="AK570" t="s">
        <v>57</v>
      </c>
      <c r="AL570" s="2" t="s">
        <v>907</v>
      </c>
      <c r="AM570" s="2" t="s">
        <v>908</v>
      </c>
      <c r="AN570" t="s">
        <v>60</v>
      </c>
    </row>
    <row r="571" spans="1:42" ht="18" hidden="1" customHeight="1" x14ac:dyDescent="0.55000000000000004">
      <c r="A571" t="s">
        <v>140</v>
      </c>
      <c r="B571">
        <v>503</v>
      </c>
      <c r="C571" t="str">
        <f>A571&amp;B571</f>
        <v>D503</v>
      </c>
      <c r="D571" t="s">
        <v>41</v>
      </c>
      <c r="E571" s="1">
        <v>40711</v>
      </c>
      <c r="F571" t="s">
        <v>42</v>
      </c>
      <c r="G571" t="s">
        <v>43</v>
      </c>
      <c r="H571" t="s">
        <v>882</v>
      </c>
      <c r="I571" t="s">
        <v>45</v>
      </c>
      <c r="J571" t="s">
        <v>1426</v>
      </c>
      <c r="K571" t="str">
        <f>F571&amp;J571</f>
        <v>医療法人くろべ会</v>
      </c>
      <c r="L571" t="s">
        <v>1427</v>
      </c>
      <c r="M571" t="s">
        <v>1428</v>
      </c>
      <c r="N571" t="s">
        <v>1429</v>
      </c>
      <c r="O571" t="s">
        <v>129</v>
      </c>
      <c r="P571" t="s">
        <v>1430</v>
      </c>
      <c r="Q571" t="s">
        <v>52</v>
      </c>
      <c r="R571" t="s">
        <v>1431</v>
      </c>
      <c r="S571" t="s">
        <v>1432</v>
      </c>
      <c r="T571" t="s">
        <v>1433</v>
      </c>
      <c r="U571" t="s">
        <v>1429</v>
      </c>
      <c r="AH571" s="1">
        <v>34134</v>
      </c>
      <c r="AI571" s="1">
        <v>34137</v>
      </c>
      <c r="AJ571">
        <v>10000000</v>
      </c>
      <c r="AL571" s="2" t="s">
        <v>1434</v>
      </c>
      <c r="AM571" s="2" t="s">
        <v>1435</v>
      </c>
      <c r="AN571" t="s">
        <v>60</v>
      </c>
    </row>
    <row r="572" spans="1:42" ht="18" customHeight="1" x14ac:dyDescent="0.55000000000000004">
      <c r="A572" t="s">
        <v>140</v>
      </c>
      <c r="B572">
        <v>505</v>
      </c>
      <c r="C572" s="3" t="str">
        <f>A572&amp;B572</f>
        <v>D505</v>
      </c>
      <c r="D572" t="s">
        <v>61</v>
      </c>
      <c r="E572" s="1">
        <v>45303</v>
      </c>
      <c r="F572" t="s">
        <v>42</v>
      </c>
      <c r="G572" t="s">
        <v>43</v>
      </c>
      <c r="H572" t="s">
        <v>44</v>
      </c>
      <c r="I572" t="s">
        <v>45</v>
      </c>
      <c r="J572" t="s">
        <v>5791</v>
      </c>
      <c r="K572" s="3" t="str">
        <f>F572&amp;J572</f>
        <v>医療法人藤本産婦人科</v>
      </c>
      <c r="L572" t="s">
        <v>5792</v>
      </c>
      <c r="M572" t="s">
        <v>5793</v>
      </c>
      <c r="N572" t="s">
        <v>5794</v>
      </c>
      <c r="O572" s="3" t="s">
        <v>178</v>
      </c>
      <c r="P572" t="s">
        <v>5795</v>
      </c>
      <c r="Q572" t="s">
        <v>70</v>
      </c>
      <c r="R572" s="2" t="s">
        <v>5796</v>
      </c>
      <c r="S572" t="s">
        <v>5797</v>
      </c>
      <c r="T572" t="s">
        <v>5798</v>
      </c>
      <c r="U572" t="s">
        <v>5794</v>
      </c>
      <c r="AH572" s="1">
        <v>38890</v>
      </c>
      <c r="AI572" s="1">
        <v>38903</v>
      </c>
      <c r="AJ572">
        <v>9400000</v>
      </c>
      <c r="AK572" t="s">
        <v>950</v>
      </c>
      <c r="AL572" s="2" t="s">
        <v>5799</v>
      </c>
      <c r="AM572" s="2" t="s">
        <v>5800</v>
      </c>
      <c r="AN572" t="s">
        <v>60</v>
      </c>
    </row>
    <row r="573" spans="1:42" ht="18" customHeight="1" x14ac:dyDescent="0.55000000000000004">
      <c r="A573" t="s">
        <v>140</v>
      </c>
      <c r="B573">
        <v>506</v>
      </c>
      <c r="C573" s="3" t="str">
        <f>A573&amp;B573</f>
        <v>D506</v>
      </c>
      <c r="D573" t="s">
        <v>61</v>
      </c>
      <c r="E573" s="1">
        <v>45251</v>
      </c>
      <c r="F573" t="s">
        <v>42</v>
      </c>
      <c r="G573" t="s">
        <v>43</v>
      </c>
      <c r="H573" t="s">
        <v>44</v>
      </c>
      <c r="I573" t="s">
        <v>45</v>
      </c>
      <c r="J573" t="s">
        <v>5801</v>
      </c>
      <c r="K573" s="3" t="str">
        <f>F573&amp;J573</f>
        <v>医療法人たけうちレディースケアクリニック</v>
      </c>
      <c r="L573" t="s">
        <v>5802</v>
      </c>
      <c r="M573" t="s">
        <v>48</v>
      </c>
      <c r="N573" t="s">
        <v>5803</v>
      </c>
      <c r="O573" s="3" t="s">
        <v>50</v>
      </c>
      <c r="P573" t="s">
        <v>5804</v>
      </c>
      <c r="Q573" t="s">
        <v>70</v>
      </c>
      <c r="R573" s="2" t="s">
        <v>5805</v>
      </c>
      <c r="S573" t="s">
        <v>5806</v>
      </c>
      <c r="T573" t="s">
        <v>5801</v>
      </c>
      <c r="U573" t="s">
        <v>5803</v>
      </c>
      <c r="AH573" s="1">
        <v>38890</v>
      </c>
      <c r="AI573" s="1">
        <v>38905</v>
      </c>
      <c r="AJ573">
        <v>10000000</v>
      </c>
      <c r="AK573" t="s">
        <v>691</v>
      </c>
      <c r="AL573" s="2" t="s">
        <v>5807</v>
      </c>
      <c r="AN573" t="s">
        <v>60</v>
      </c>
    </row>
    <row r="574" spans="1:42" ht="18" customHeight="1" x14ac:dyDescent="0.55000000000000004">
      <c r="A574" t="s">
        <v>140</v>
      </c>
      <c r="B574">
        <v>508</v>
      </c>
      <c r="C574" s="3" t="str">
        <f>A574&amp;B574</f>
        <v>D508</v>
      </c>
      <c r="D574" t="s">
        <v>61</v>
      </c>
      <c r="E574" s="1">
        <v>42660</v>
      </c>
      <c r="F574" t="s">
        <v>42</v>
      </c>
      <c r="G574" t="s">
        <v>43</v>
      </c>
      <c r="H574" t="s">
        <v>44</v>
      </c>
      <c r="I574" t="s">
        <v>45</v>
      </c>
      <c r="J574" t="s">
        <v>683</v>
      </c>
      <c r="K574" s="3" t="str">
        <f>F574&amp;J574</f>
        <v>医療法人恵生会</v>
      </c>
      <c r="L574" t="s">
        <v>684</v>
      </c>
      <c r="M574" t="s">
        <v>685</v>
      </c>
      <c r="N574" t="s">
        <v>686</v>
      </c>
      <c r="O574" s="3" t="s">
        <v>129</v>
      </c>
      <c r="P574" t="s">
        <v>687</v>
      </c>
      <c r="Q574" t="s">
        <v>70</v>
      </c>
      <c r="R574" t="s">
        <v>688</v>
      </c>
      <c r="S574" t="s">
        <v>689</v>
      </c>
      <c r="T574" t="s">
        <v>690</v>
      </c>
      <c r="U574" t="s">
        <v>686</v>
      </c>
      <c r="AH574" s="1">
        <v>35268</v>
      </c>
      <c r="AI574" s="1">
        <v>35270</v>
      </c>
      <c r="AJ574">
        <v>20000000</v>
      </c>
      <c r="AK574" t="s">
        <v>691</v>
      </c>
      <c r="AL574" s="2" t="s">
        <v>692</v>
      </c>
      <c r="AM574" s="2" t="s">
        <v>693</v>
      </c>
      <c r="AN574" t="s">
        <v>60</v>
      </c>
    </row>
    <row r="575" spans="1:42" ht="18" customHeight="1" x14ac:dyDescent="0.55000000000000004">
      <c r="A575" t="s">
        <v>140</v>
      </c>
      <c r="B575">
        <v>509</v>
      </c>
      <c r="C575" s="3" t="str">
        <f>A575&amp;B575</f>
        <v>D509</v>
      </c>
      <c r="D575" t="s">
        <v>61</v>
      </c>
      <c r="E575" s="1">
        <v>45251</v>
      </c>
      <c r="F575" t="s">
        <v>42</v>
      </c>
      <c r="G575" t="s">
        <v>43</v>
      </c>
      <c r="H575" t="s">
        <v>44</v>
      </c>
      <c r="I575" t="s">
        <v>45</v>
      </c>
      <c r="J575" t="s">
        <v>5808</v>
      </c>
      <c r="K575" s="3" t="str">
        <f>F575&amp;J575</f>
        <v>医療法人寺村内科クリニック</v>
      </c>
      <c r="L575" t="s">
        <v>5809</v>
      </c>
      <c r="M575" t="s">
        <v>5810</v>
      </c>
      <c r="N575" t="s">
        <v>5811</v>
      </c>
      <c r="O575" s="3" t="s">
        <v>453</v>
      </c>
      <c r="P575" t="s">
        <v>5812</v>
      </c>
      <c r="Q575" t="s">
        <v>70</v>
      </c>
      <c r="R575" s="2" t="s">
        <v>5813</v>
      </c>
      <c r="S575" s="2" t="s">
        <v>5814</v>
      </c>
      <c r="T575" t="s">
        <v>5808</v>
      </c>
      <c r="U575" t="s">
        <v>5811</v>
      </c>
      <c r="AH575" s="1">
        <v>39034</v>
      </c>
      <c r="AI575" s="1">
        <v>39055</v>
      </c>
      <c r="AJ575">
        <v>9000000</v>
      </c>
      <c r="AK575" t="s">
        <v>1257</v>
      </c>
      <c r="AL575" s="2" t="s">
        <v>5815</v>
      </c>
      <c r="AN575" t="s">
        <v>60</v>
      </c>
    </row>
    <row r="576" spans="1:42" ht="18" customHeight="1" x14ac:dyDescent="0.55000000000000004">
      <c r="A576" t="s">
        <v>140</v>
      </c>
      <c r="B576">
        <v>510</v>
      </c>
      <c r="C576" s="3" t="str">
        <f>A576&amp;B576</f>
        <v>D510</v>
      </c>
      <c r="D576" t="s">
        <v>61</v>
      </c>
      <c r="E576" s="1">
        <v>42713</v>
      </c>
      <c r="F576" t="s">
        <v>42</v>
      </c>
      <c r="G576" t="s">
        <v>43</v>
      </c>
      <c r="H576" t="s">
        <v>44</v>
      </c>
      <c r="I576" t="s">
        <v>45</v>
      </c>
      <c r="J576" t="s">
        <v>5816</v>
      </c>
      <c r="K576" s="3" t="str">
        <f>F576&amp;J576</f>
        <v>医療法人つくし</v>
      </c>
      <c r="L576" t="s">
        <v>5816</v>
      </c>
      <c r="M576" t="s">
        <v>2536</v>
      </c>
      <c r="N576" t="s">
        <v>5817</v>
      </c>
      <c r="O576" s="3" t="s">
        <v>178</v>
      </c>
      <c r="P576" t="s">
        <v>5818</v>
      </c>
      <c r="Q576" t="s">
        <v>70</v>
      </c>
      <c r="R576" s="2" t="s">
        <v>5819</v>
      </c>
      <c r="S576" t="s">
        <v>5820</v>
      </c>
      <c r="T576" t="s">
        <v>5821</v>
      </c>
      <c r="U576" t="s">
        <v>5817</v>
      </c>
      <c r="AA576" t="s">
        <v>5822</v>
      </c>
      <c r="AB576" t="s">
        <v>5817</v>
      </c>
      <c r="AH576" s="1">
        <v>39034</v>
      </c>
      <c r="AI576" s="1">
        <v>39043</v>
      </c>
      <c r="AJ576">
        <v>10000000</v>
      </c>
      <c r="AK576" t="s">
        <v>950</v>
      </c>
      <c r="AL576" s="2" t="s">
        <v>5823</v>
      </c>
      <c r="AM576" t="s">
        <v>5824</v>
      </c>
      <c r="AN576" t="s">
        <v>60</v>
      </c>
    </row>
    <row r="577" spans="1:40" ht="18" customHeight="1" x14ac:dyDescent="0.55000000000000004">
      <c r="A577" t="s">
        <v>140</v>
      </c>
      <c r="B577">
        <v>511</v>
      </c>
      <c r="C577" s="3" t="str">
        <f>A577&amp;B577</f>
        <v>D511</v>
      </c>
      <c r="D577" t="s">
        <v>61</v>
      </c>
      <c r="E577" s="1">
        <v>44592</v>
      </c>
      <c r="F577" t="s">
        <v>42</v>
      </c>
      <c r="G577" t="s">
        <v>43</v>
      </c>
      <c r="H577" t="s">
        <v>44</v>
      </c>
      <c r="I577" t="s">
        <v>45</v>
      </c>
      <c r="J577" t="s">
        <v>5825</v>
      </c>
      <c r="K577" s="3" t="str">
        <f>F577&amp;J577</f>
        <v>医療法人佐々木整形外科</v>
      </c>
      <c r="L577" t="s">
        <v>5826</v>
      </c>
      <c r="M577" t="s">
        <v>3982</v>
      </c>
      <c r="N577" t="s">
        <v>5827</v>
      </c>
      <c r="O577" s="3" t="s">
        <v>81</v>
      </c>
      <c r="P577" t="s">
        <v>5828</v>
      </c>
      <c r="Q577" t="s">
        <v>70</v>
      </c>
      <c r="R577" s="2" t="s">
        <v>5829</v>
      </c>
      <c r="S577" s="2" t="s">
        <v>5830</v>
      </c>
      <c r="T577" t="s">
        <v>5825</v>
      </c>
      <c r="U577" t="s">
        <v>5827</v>
      </c>
      <c r="AH577" s="1">
        <v>39034</v>
      </c>
      <c r="AI577" s="1">
        <v>39043</v>
      </c>
      <c r="AJ577">
        <v>10000000</v>
      </c>
      <c r="AK577" t="s">
        <v>691</v>
      </c>
      <c r="AL577" s="2" t="s">
        <v>5831</v>
      </c>
      <c r="AN577" t="s">
        <v>60</v>
      </c>
    </row>
    <row r="578" spans="1:40" ht="18" customHeight="1" x14ac:dyDescent="0.55000000000000004">
      <c r="A578" t="s">
        <v>140</v>
      </c>
      <c r="B578">
        <v>514</v>
      </c>
      <c r="C578" s="3" t="str">
        <f>A578&amp;B578</f>
        <v>D514</v>
      </c>
      <c r="D578" t="s">
        <v>61</v>
      </c>
      <c r="E578" s="1">
        <v>45251</v>
      </c>
      <c r="F578" t="s">
        <v>42</v>
      </c>
      <c r="G578" t="s">
        <v>43</v>
      </c>
      <c r="H578" t="s">
        <v>44</v>
      </c>
      <c r="I578" t="s">
        <v>45</v>
      </c>
      <c r="J578" t="s">
        <v>5861</v>
      </c>
      <c r="K578" s="3" t="str">
        <f>F578&amp;J578</f>
        <v>医療法人すぎのクリニック</v>
      </c>
      <c r="L578" t="s">
        <v>5862</v>
      </c>
      <c r="M578" t="s">
        <v>5863</v>
      </c>
      <c r="N578" t="s">
        <v>5864</v>
      </c>
      <c r="O578" s="3" t="s">
        <v>68</v>
      </c>
      <c r="P578" t="s">
        <v>5865</v>
      </c>
      <c r="Q578" t="s">
        <v>70</v>
      </c>
      <c r="R578" t="s">
        <v>5866</v>
      </c>
      <c r="S578" s="2" t="s">
        <v>5867</v>
      </c>
      <c r="T578" t="s">
        <v>5861</v>
      </c>
      <c r="U578" t="s">
        <v>5868</v>
      </c>
      <c r="AH578" s="1">
        <v>39034</v>
      </c>
      <c r="AI578" s="1">
        <v>39055</v>
      </c>
      <c r="AJ578">
        <v>10000000</v>
      </c>
      <c r="AK578" t="s">
        <v>1257</v>
      </c>
      <c r="AL578" s="2" t="s">
        <v>5869</v>
      </c>
      <c r="AN578" t="s">
        <v>60</v>
      </c>
    </row>
    <row r="579" spans="1:40" ht="18" customHeight="1" x14ac:dyDescent="0.55000000000000004">
      <c r="A579" t="s">
        <v>140</v>
      </c>
      <c r="B579">
        <v>515</v>
      </c>
      <c r="C579" s="3" t="str">
        <f>A579&amp;B579</f>
        <v>D515</v>
      </c>
      <c r="D579" t="s">
        <v>61</v>
      </c>
      <c r="E579" s="1">
        <v>41807</v>
      </c>
      <c r="F579" t="s">
        <v>42</v>
      </c>
      <c r="G579" t="s">
        <v>43</v>
      </c>
      <c r="H579" t="s">
        <v>44</v>
      </c>
      <c r="I579" t="s">
        <v>45</v>
      </c>
      <c r="J579" t="s">
        <v>5870</v>
      </c>
      <c r="K579" s="3" t="str">
        <f>F579&amp;J579</f>
        <v>医療法人ハッピーサポート</v>
      </c>
      <c r="L579" t="s">
        <v>5871</v>
      </c>
      <c r="M579" t="s">
        <v>3934</v>
      </c>
      <c r="N579" t="s">
        <v>5872</v>
      </c>
      <c r="O579" s="3" t="s">
        <v>129</v>
      </c>
      <c r="P579" t="s">
        <v>5873</v>
      </c>
      <c r="Q579" t="s">
        <v>70</v>
      </c>
      <c r="R579" s="2" t="s">
        <v>5874</v>
      </c>
      <c r="S579" t="s">
        <v>5875</v>
      </c>
      <c r="T579" t="s">
        <v>5876</v>
      </c>
      <c r="U579" t="s">
        <v>5872</v>
      </c>
      <c r="AH579" s="1">
        <v>39034</v>
      </c>
      <c r="AI579" s="1">
        <v>39059</v>
      </c>
      <c r="AJ579">
        <v>10000000</v>
      </c>
      <c r="AK579" t="s">
        <v>1224</v>
      </c>
      <c r="AL579" s="2" t="s">
        <v>5877</v>
      </c>
      <c r="AN579" t="s">
        <v>60</v>
      </c>
    </row>
    <row r="580" spans="1:40" ht="18" hidden="1" customHeight="1" x14ac:dyDescent="0.55000000000000004">
      <c r="A580" t="s">
        <v>140</v>
      </c>
      <c r="B580">
        <v>516</v>
      </c>
      <c r="C580" t="str">
        <f>A580&amp;B580</f>
        <v>D516</v>
      </c>
      <c r="D580" t="s">
        <v>1457</v>
      </c>
      <c r="E580" s="1">
        <v>40815</v>
      </c>
      <c r="F580" t="s">
        <v>42</v>
      </c>
      <c r="G580" t="s">
        <v>43</v>
      </c>
      <c r="H580" t="s">
        <v>44</v>
      </c>
      <c r="I580" t="s">
        <v>45</v>
      </c>
      <c r="J580" t="s">
        <v>5878</v>
      </c>
      <c r="K580" t="str">
        <f>F580&amp;J580</f>
        <v>医療法人宮崎会</v>
      </c>
      <c r="L580" t="s">
        <v>5879</v>
      </c>
      <c r="M580" t="s">
        <v>5880</v>
      </c>
      <c r="N580" t="s">
        <v>5881</v>
      </c>
      <c r="O580" t="s">
        <v>178</v>
      </c>
      <c r="P580" t="s">
        <v>5882</v>
      </c>
      <c r="Q580" t="s">
        <v>70</v>
      </c>
      <c r="R580" s="2" t="s">
        <v>5883</v>
      </c>
      <c r="S580" t="s">
        <v>5884</v>
      </c>
      <c r="T580" t="s">
        <v>5885</v>
      </c>
      <c r="U580" t="s">
        <v>5881</v>
      </c>
      <c r="V580" t="s">
        <v>5886</v>
      </c>
      <c r="W580" t="s">
        <v>5887</v>
      </c>
      <c r="AH580" s="1">
        <v>39034</v>
      </c>
      <c r="AI580" s="1">
        <v>39052</v>
      </c>
      <c r="AJ580">
        <v>5000000</v>
      </c>
      <c r="AL580" s="2" t="s">
        <v>5888</v>
      </c>
      <c r="AM580" s="2" t="s">
        <v>5889</v>
      </c>
      <c r="AN580" t="s">
        <v>60</v>
      </c>
    </row>
    <row r="581" spans="1:40" ht="18" customHeight="1" x14ac:dyDescent="0.55000000000000004">
      <c r="A581" t="s">
        <v>140</v>
      </c>
      <c r="B581">
        <v>517</v>
      </c>
      <c r="C581" s="3" t="str">
        <f>A581&amp;B581</f>
        <v>D517</v>
      </c>
      <c r="D581" t="s">
        <v>61</v>
      </c>
      <c r="E581" s="1">
        <v>42670</v>
      </c>
      <c r="F581" t="s">
        <v>42</v>
      </c>
      <c r="G581" t="s">
        <v>43</v>
      </c>
      <c r="H581" t="s">
        <v>44</v>
      </c>
      <c r="I581" t="s">
        <v>45</v>
      </c>
      <c r="J581" t="s">
        <v>5890</v>
      </c>
      <c r="K581" s="3" t="str">
        <f>F581&amp;J581</f>
        <v>医療法人玄有会</v>
      </c>
      <c r="L581" t="s">
        <v>5891</v>
      </c>
      <c r="M581" t="s">
        <v>5892</v>
      </c>
      <c r="N581" t="s">
        <v>5893</v>
      </c>
      <c r="O581" s="3" t="s">
        <v>178</v>
      </c>
      <c r="P581" t="s">
        <v>5894</v>
      </c>
      <c r="Q581" t="s">
        <v>70</v>
      </c>
      <c r="R581" s="2" t="s">
        <v>5895</v>
      </c>
      <c r="S581" t="s">
        <v>5896</v>
      </c>
      <c r="T581" t="s">
        <v>5897</v>
      </c>
      <c r="U581" t="s">
        <v>5893</v>
      </c>
      <c r="AH581" s="1">
        <v>39034</v>
      </c>
      <c r="AI581" s="1">
        <v>39052</v>
      </c>
      <c r="AJ581">
        <v>10000000</v>
      </c>
      <c r="AK581" t="s">
        <v>950</v>
      </c>
      <c r="AL581" s="2" t="s">
        <v>5898</v>
      </c>
      <c r="AN581" t="s">
        <v>60</v>
      </c>
    </row>
    <row r="582" spans="1:40" ht="18" customHeight="1" x14ac:dyDescent="0.55000000000000004">
      <c r="A582" t="s">
        <v>140</v>
      </c>
      <c r="B582">
        <v>518</v>
      </c>
      <c r="C582" s="3" t="str">
        <f>A582&amp;B582</f>
        <v>D518</v>
      </c>
      <c r="D582" t="s">
        <v>61</v>
      </c>
      <c r="E582" s="1">
        <v>45336</v>
      </c>
      <c r="F582" t="s">
        <v>42</v>
      </c>
      <c r="G582" t="s">
        <v>43</v>
      </c>
      <c r="H582" t="s">
        <v>44</v>
      </c>
      <c r="I582" t="s">
        <v>45</v>
      </c>
      <c r="J582" t="s">
        <v>5899</v>
      </c>
      <c r="K582" s="3" t="str">
        <f>F582&amp;J582</f>
        <v>医療法人社団山本医院</v>
      </c>
      <c r="L582" t="s">
        <v>5900</v>
      </c>
      <c r="M582" t="s">
        <v>5901</v>
      </c>
      <c r="N582" t="s">
        <v>5902</v>
      </c>
      <c r="O582" s="3" t="s">
        <v>453</v>
      </c>
      <c r="P582" t="s">
        <v>5903</v>
      </c>
      <c r="Q582" t="s">
        <v>70</v>
      </c>
      <c r="R582" s="2" t="s">
        <v>5904</v>
      </c>
      <c r="S582" t="s">
        <v>5905</v>
      </c>
      <c r="T582" t="s">
        <v>5906</v>
      </c>
      <c r="U582" t="s">
        <v>5902</v>
      </c>
      <c r="AH582" s="1">
        <v>39034</v>
      </c>
      <c r="AI582" s="1">
        <v>39086</v>
      </c>
      <c r="AJ582">
        <v>5000000</v>
      </c>
      <c r="AK582" t="s">
        <v>830</v>
      </c>
      <c r="AL582" s="2" t="s">
        <v>5907</v>
      </c>
      <c r="AN582" t="s">
        <v>60</v>
      </c>
    </row>
    <row r="583" spans="1:40" ht="18" customHeight="1" x14ac:dyDescent="0.55000000000000004">
      <c r="A583" t="s">
        <v>140</v>
      </c>
      <c r="B583">
        <v>519</v>
      </c>
      <c r="C583" s="3" t="str">
        <f>A583&amp;B583</f>
        <v>D519</v>
      </c>
      <c r="D583" t="s">
        <v>61</v>
      </c>
      <c r="E583" s="1">
        <v>45190</v>
      </c>
      <c r="F583" t="s">
        <v>42</v>
      </c>
      <c r="G583" t="s">
        <v>43</v>
      </c>
      <c r="H583" t="s">
        <v>44</v>
      </c>
      <c r="I583" t="s">
        <v>45</v>
      </c>
      <c r="J583" t="s">
        <v>5908</v>
      </c>
      <c r="K583" s="3" t="str">
        <f>F583&amp;J583</f>
        <v>医療法人社団常幸会</v>
      </c>
      <c r="L583" t="s">
        <v>5909</v>
      </c>
      <c r="M583" t="s">
        <v>5910</v>
      </c>
      <c r="N583" t="s">
        <v>5911</v>
      </c>
      <c r="O583" s="3" t="s">
        <v>178</v>
      </c>
      <c r="P583" t="s">
        <v>5912</v>
      </c>
      <c r="Q583" t="s">
        <v>70</v>
      </c>
      <c r="R583" s="2" t="s">
        <v>5913</v>
      </c>
      <c r="S583" s="2" t="s">
        <v>5914</v>
      </c>
      <c r="T583" t="s">
        <v>5915</v>
      </c>
      <c r="U583" t="s">
        <v>5911</v>
      </c>
      <c r="AH583" s="1">
        <v>39034</v>
      </c>
      <c r="AI583" s="1">
        <v>39052</v>
      </c>
      <c r="AJ583">
        <v>9621007</v>
      </c>
      <c r="AK583" t="s">
        <v>57</v>
      </c>
      <c r="AL583" s="2" t="s">
        <v>5916</v>
      </c>
      <c r="AN583" t="s">
        <v>60</v>
      </c>
    </row>
    <row r="584" spans="1:40" ht="18" customHeight="1" x14ac:dyDescent="0.55000000000000004">
      <c r="A584" t="s">
        <v>140</v>
      </c>
      <c r="B584">
        <v>520</v>
      </c>
      <c r="C584" s="3" t="str">
        <f>A584&amp;B584</f>
        <v>D520</v>
      </c>
      <c r="D584" t="s">
        <v>61</v>
      </c>
      <c r="E584" s="1">
        <v>44740</v>
      </c>
      <c r="F584" t="s">
        <v>42</v>
      </c>
      <c r="G584" t="s">
        <v>63</v>
      </c>
      <c r="H584" t="s">
        <v>44</v>
      </c>
      <c r="I584" t="s">
        <v>45</v>
      </c>
      <c r="J584" t="s">
        <v>347</v>
      </c>
      <c r="K584" s="3" t="str">
        <f>F584&amp;J584</f>
        <v>医療法人佐那具医院</v>
      </c>
      <c r="L584" t="s">
        <v>348</v>
      </c>
      <c r="M584" t="s">
        <v>349</v>
      </c>
      <c r="N584" t="s">
        <v>350</v>
      </c>
      <c r="O584" s="3" t="s">
        <v>178</v>
      </c>
      <c r="P584" t="s">
        <v>351</v>
      </c>
      <c r="Q584" t="s">
        <v>70</v>
      </c>
      <c r="R584" s="2" t="s">
        <v>352</v>
      </c>
      <c r="S584" s="2" t="s">
        <v>353</v>
      </c>
      <c r="T584" t="s">
        <v>354</v>
      </c>
      <c r="U584" t="s">
        <v>350</v>
      </c>
      <c r="AH584" s="1">
        <v>25496</v>
      </c>
      <c r="AI584" s="1">
        <v>25508</v>
      </c>
      <c r="AJ584">
        <v>10000000</v>
      </c>
      <c r="AK584" t="s">
        <v>57</v>
      </c>
      <c r="AL584" s="2" t="s">
        <v>355</v>
      </c>
      <c r="AM584" s="2" t="s">
        <v>356</v>
      </c>
      <c r="AN584" t="s">
        <v>60</v>
      </c>
    </row>
    <row r="585" spans="1:40" ht="18" hidden="1" customHeight="1" x14ac:dyDescent="0.55000000000000004">
      <c r="A585" t="s">
        <v>140</v>
      </c>
      <c r="B585">
        <v>521</v>
      </c>
      <c r="C585" t="str">
        <f>A585&amp;B585</f>
        <v>D521</v>
      </c>
      <c r="D585" t="s">
        <v>41</v>
      </c>
      <c r="E585" s="1">
        <v>44155</v>
      </c>
      <c r="F585" t="s">
        <v>42</v>
      </c>
      <c r="G585" t="s">
        <v>43</v>
      </c>
      <c r="H585" t="s">
        <v>44</v>
      </c>
      <c r="I585" t="s">
        <v>45</v>
      </c>
      <c r="J585" t="s">
        <v>986</v>
      </c>
      <c r="K585" t="str">
        <f>F585&amp;J585</f>
        <v>医療法人三友会</v>
      </c>
      <c r="L585" t="s">
        <v>987</v>
      </c>
      <c r="M585" t="s">
        <v>988</v>
      </c>
      <c r="N585" t="s">
        <v>989</v>
      </c>
      <c r="O585" t="s">
        <v>50</v>
      </c>
      <c r="P585" t="s">
        <v>990</v>
      </c>
      <c r="Q585" t="s">
        <v>70</v>
      </c>
      <c r="R585" s="2" t="s">
        <v>991</v>
      </c>
      <c r="S585" t="s">
        <v>992</v>
      </c>
      <c r="T585" t="s">
        <v>993</v>
      </c>
      <c r="U585" t="s">
        <v>989</v>
      </c>
      <c r="AA585" t="s">
        <v>994</v>
      </c>
      <c r="AB585" t="s">
        <v>995</v>
      </c>
      <c r="AC585" t="s">
        <v>996</v>
      </c>
      <c r="AD585" t="s">
        <v>997</v>
      </c>
      <c r="AE585" t="s">
        <v>998</v>
      </c>
      <c r="AF585" t="s">
        <v>997</v>
      </c>
      <c r="AG585" s="2" t="s">
        <v>999</v>
      </c>
      <c r="AH585" s="1">
        <v>33217</v>
      </c>
      <c r="AI585" s="1">
        <v>33233</v>
      </c>
      <c r="AJ585">
        <v>6000000</v>
      </c>
      <c r="AK585" t="s">
        <v>1000</v>
      </c>
      <c r="AL585" s="2" t="s">
        <v>1001</v>
      </c>
      <c r="AM585" s="2" t="s">
        <v>1002</v>
      </c>
      <c r="AN585" t="s">
        <v>60</v>
      </c>
    </row>
    <row r="586" spans="1:40" ht="18" customHeight="1" x14ac:dyDescent="0.55000000000000004">
      <c r="A586" t="s">
        <v>140</v>
      </c>
      <c r="B586">
        <v>522</v>
      </c>
      <c r="C586" s="3" t="str">
        <f>A586&amp;B586</f>
        <v>D522</v>
      </c>
      <c r="D586" t="s">
        <v>61</v>
      </c>
      <c r="E586" s="1">
        <v>42491</v>
      </c>
      <c r="F586" t="s">
        <v>42</v>
      </c>
      <c r="G586" t="s">
        <v>43</v>
      </c>
      <c r="H586" t="s">
        <v>882</v>
      </c>
      <c r="I586" t="s">
        <v>45</v>
      </c>
      <c r="J586" t="s">
        <v>975</v>
      </c>
      <c r="K586" s="3" t="str">
        <f>F586&amp;J586</f>
        <v>医療法人栄伸会</v>
      </c>
      <c r="L586" t="s">
        <v>976</v>
      </c>
      <c r="M586" t="s">
        <v>977</v>
      </c>
      <c r="N586" t="s">
        <v>978</v>
      </c>
      <c r="O586" s="3" t="s">
        <v>160</v>
      </c>
      <c r="P586" t="s">
        <v>979</v>
      </c>
      <c r="Q586" t="s">
        <v>70</v>
      </c>
      <c r="R586" s="2" t="s">
        <v>980</v>
      </c>
      <c r="S586" t="s">
        <v>981</v>
      </c>
      <c r="T586" t="s">
        <v>982</v>
      </c>
      <c r="U586" t="s">
        <v>978</v>
      </c>
      <c r="AH586" s="1">
        <v>33073</v>
      </c>
      <c r="AI586" s="1">
        <v>33094</v>
      </c>
      <c r="AJ586">
        <v>13000000</v>
      </c>
      <c r="AK586" t="s">
        <v>983</v>
      </c>
      <c r="AL586" s="2" t="s">
        <v>984</v>
      </c>
      <c r="AM586" s="2" t="s">
        <v>985</v>
      </c>
      <c r="AN586" t="s">
        <v>60</v>
      </c>
    </row>
    <row r="587" spans="1:40" ht="18" customHeight="1" x14ac:dyDescent="0.55000000000000004">
      <c r="A587" t="s">
        <v>140</v>
      </c>
      <c r="B587">
        <v>523</v>
      </c>
      <c r="C587" s="3" t="str">
        <f>A587&amp;B587</f>
        <v>D523</v>
      </c>
      <c r="D587" t="s">
        <v>61</v>
      </c>
      <c r="E587" s="1">
        <v>45449</v>
      </c>
      <c r="F587" t="s">
        <v>42</v>
      </c>
      <c r="G587" t="s">
        <v>43</v>
      </c>
      <c r="H587" t="s">
        <v>44</v>
      </c>
      <c r="I587" t="s">
        <v>45</v>
      </c>
      <c r="J587" t="s">
        <v>6219</v>
      </c>
      <c r="K587" s="3" t="str">
        <f>F587&amp;J587</f>
        <v>医療法人せと整形外科</v>
      </c>
      <c r="L587" t="s">
        <v>6220</v>
      </c>
      <c r="M587" t="s">
        <v>6221</v>
      </c>
      <c r="N587" t="s">
        <v>6222</v>
      </c>
      <c r="O587" s="3" t="s">
        <v>160</v>
      </c>
      <c r="P587" t="s">
        <v>6223</v>
      </c>
      <c r="Q587" t="s">
        <v>70</v>
      </c>
      <c r="R587" s="2" t="s">
        <v>6224</v>
      </c>
      <c r="S587" t="s">
        <v>6225</v>
      </c>
      <c r="T587" t="s">
        <v>6219</v>
      </c>
      <c r="U587" t="s">
        <v>6222</v>
      </c>
      <c r="AH587" s="1">
        <v>39141</v>
      </c>
      <c r="AI587" s="1">
        <v>39167</v>
      </c>
      <c r="AJ587">
        <v>39700000</v>
      </c>
      <c r="AK587" t="s">
        <v>1327</v>
      </c>
      <c r="AL587" s="2" t="s">
        <v>6226</v>
      </c>
      <c r="AN587" t="s">
        <v>60</v>
      </c>
    </row>
    <row r="588" spans="1:40" ht="18" customHeight="1" x14ac:dyDescent="0.55000000000000004">
      <c r="A588" t="s">
        <v>140</v>
      </c>
      <c r="B588">
        <v>524</v>
      </c>
      <c r="C588" s="3" t="str">
        <f>A588&amp;B588</f>
        <v>D524</v>
      </c>
      <c r="D588" t="s">
        <v>61</v>
      </c>
      <c r="E588" s="1">
        <v>45071</v>
      </c>
      <c r="F588" t="s">
        <v>42</v>
      </c>
      <c r="G588" t="s">
        <v>43</v>
      </c>
      <c r="H588" t="s">
        <v>882</v>
      </c>
      <c r="I588" t="s">
        <v>45</v>
      </c>
      <c r="J588" t="s">
        <v>5925</v>
      </c>
      <c r="K588" s="3" t="str">
        <f>F588&amp;J588</f>
        <v>医療法人おぎた小児歯科</v>
      </c>
      <c r="L588" t="s">
        <v>5926</v>
      </c>
      <c r="M588" t="s">
        <v>2019</v>
      </c>
      <c r="N588" t="s">
        <v>5927</v>
      </c>
      <c r="O588" s="3" t="s">
        <v>50</v>
      </c>
      <c r="P588" t="s">
        <v>5928</v>
      </c>
      <c r="Q588" t="s">
        <v>70</v>
      </c>
      <c r="R588" s="2" t="s">
        <v>5929</v>
      </c>
      <c r="S588" s="2" t="s">
        <v>5930</v>
      </c>
      <c r="T588" t="s">
        <v>5925</v>
      </c>
      <c r="U588" t="s">
        <v>5927</v>
      </c>
      <c r="AH588" s="1">
        <v>39141</v>
      </c>
      <c r="AI588" s="1">
        <v>39160</v>
      </c>
      <c r="AJ588">
        <v>21129592</v>
      </c>
      <c r="AK588" t="s">
        <v>983</v>
      </c>
      <c r="AL588" s="2" t="s">
        <v>5931</v>
      </c>
      <c r="AM588" s="2" t="s">
        <v>5932</v>
      </c>
      <c r="AN588" t="s">
        <v>60</v>
      </c>
    </row>
    <row r="589" spans="1:40" ht="18" customHeight="1" x14ac:dyDescent="0.55000000000000004">
      <c r="A589" t="s">
        <v>140</v>
      </c>
      <c r="B589">
        <v>525</v>
      </c>
      <c r="C589" s="3" t="str">
        <f>A589&amp;B589</f>
        <v>D525</v>
      </c>
      <c r="D589" t="s">
        <v>61</v>
      </c>
      <c r="E589" s="1">
        <v>45608</v>
      </c>
      <c r="F589" t="s">
        <v>42</v>
      </c>
      <c r="G589" t="s">
        <v>43</v>
      </c>
      <c r="H589" t="s">
        <v>44</v>
      </c>
      <c r="I589" t="s">
        <v>45</v>
      </c>
      <c r="J589" t="s">
        <v>6161</v>
      </c>
      <c r="K589" s="3" t="str">
        <f>F589&amp;J589</f>
        <v>医療法人エイ・エム・エス</v>
      </c>
      <c r="L589" t="s">
        <v>6162</v>
      </c>
      <c r="M589" t="s">
        <v>6163</v>
      </c>
      <c r="N589" t="s">
        <v>6164</v>
      </c>
      <c r="O589" s="3" t="s">
        <v>81</v>
      </c>
      <c r="P589" t="s">
        <v>6165</v>
      </c>
      <c r="Q589" t="s">
        <v>70</v>
      </c>
      <c r="R589" s="2" t="s">
        <v>6166</v>
      </c>
      <c r="S589" s="2" t="s">
        <v>6167</v>
      </c>
      <c r="T589" t="s">
        <v>6168</v>
      </c>
      <c r="U589" t="s">
        <v>6164</v>
      </c>
      <c r="AH589" s="1">
        <v>39141</v>
      </c>
      <c r="AI589" s="1">
        <v>39157</v>
      </c>
      <c r="AJ589">
        <v>9000000</v>
      </c>
      <c r="AK589" t="s">
        <v>950</v>
      </c>
      <c r="AL589" s="2" t="s">
        <v>6169</v>
      </c>
      <c r="AN589" t="s">
        <v>60</v>
      </c>
    </row>
    <row r="590" spans="1:40" ht="18" customHeight="1" x14ac:dyDescent="0.55000000000000004">
      <c r="A590" t="s">
        <v>140</v>
      </c>
      <c r="B590">
        <v>526</v>
      </c>
      <c r="C590" s="3" t="str">
        <f>A590&amp;B590</f>
        <v>D526</v>
      </c>
      <c r="D590" t="s">
        <v>61</v>
      </c>
      <c r="E590" s="1">
        <v>44761</v>
      </c>
      <c r="F590" t="s">
        <v>42</v>
      </c>
      <c r="G590" t="s">
        <v>43</v>
      </c>
      <c r="H590" t="s">
        <v>44</v>
      </c>
      <c r="I590" t="s">
        <v>45</v>
      </c>
      <c r="J590" t="s">
        <v>6154</v>
      </c>
      <c r="K590" s="3" t="str">
        <f>F590&amp;J590</f>
        <v>医療法人社団あめさら耳鼻咽喉科</v>
      </c>
      <c r="L590" t="s">
        <v>6155</v>
      </c>
      <c r="M590" t="s">
        <v>6110</v>
      </c>
      <c r="N590" t="s">
        <v>6111</v>
      </c>
      <c r="O590" s="3" t="s">
        <v>68</v>
      </c>
      <c r="P590" t="s">
        <v>6156</v>
      </c>
      <c r="Q590" t="s">
        <v>70</v>
      </c>
      <c r="R590" s="2" t="s">
        <v>6157</v>
      </c>
      <c r="S590" t="s">
        <v>6158</v>
      </c>
      <c r="T590" t="s">
        <v>6159</v>
      </c>
      <c r="U590" t="s">
        <v>6111</v>
      </c>
      <c r="AH590" s="1">
        <v>39141</v>
      </c>
      <c r="AI590" s="1">
        <v>39153</v>
      </c>
      <c r="AJ590">
        <v>10000000</v>
      </c>
      <c r="AK590" t="s">
        <v>1224</v>
      </c>
      <c r="AL590" s="2" t="s">
        <v>6160</v>
      </c>
      <c r="AN590" t="s">
        <v>60</v>
      </c>
    </row>
    <row r="591" spans="1:40" ht="18" customHeight="1" x14ac:dyDescent="0.55000000000000004">
      <c r="A591" t="s">
        <v>140</v>
      </c>
      <c r="B591">
        <v>527</v>
      </c>
      <c r="C591" s="3" t="str">
        <f>A591&amp;B591</f>
        <v>D527</v>
      </c>
      <c r="D591" t="s">
        <v>61</v>
      </c>
      <c r="E591" s="1">
        <v>45337</v>
      </c>
      <c r="F591" t="s">
        <v>42</v>
      </c>
      <c r="G591" t="s">
        <v>43</v>
      </c>
      <c r="H591" t="s">
        <v>44</v>
      </c>
      <c r="I591" t="s">
        <v>45</v>
      </c>
      <c r="J591" t="s">
        <v>6145</v>
      </c>
      <c r="K591" s="3" t="str">
        <f>F591&amp;J591</f>
        <v>医療法人あゆみ会</v>
      </c>
      <c r="L591" t="s">
        <v>6146</v>
      </c>
      <c r="M591" t="s">
        <v>6147</v>
      </c>
      <c r="N591" t="s">
        <v>6148</v>
      </c>
      <c r="O591" s="3" t="s">
        <v>453</v>
      </c>
      <c r="P591" t="s">
        <v>6149</v>
      </c>
      <c r="Q591" t="s">
        <v>70</v>
      </c>
      <c r="R591" s="2" t="s">
        <v>6150</v>
      </c>
      <c r="S591" s="2" t="s">
        <v>6151</v>
      </c>
      <c r="T591" t="s">
        <v>6152</v>
      </c>
      <c r="U591" t="s">
        <v>6148</v>
      </c>
      <c r="AH591" s="1">
        <v>39141</v>
      </c>
      <c r="AI591" s="1">
        <v>39155</v>
      </c>
      <c r="AJ591">
        <v>9000000</v>
      </c>
      <c r="AK591" t="s">
        <v>983</v>
      </c>
      <c r="AL591" s="2" t="s">
        <v>6153</v>
      </c>
      <c r="AN591" t="s">
        <v>60</v>
      </c>
    </row>
    <row r="592" spans="1:40" ht="18" customHeight="1" x14ac:dyDescent="0.55000000000000004">
      <c r="A592" t="s">
        <v>140</v>
      </c>
      <c r="B592">
        <v>528</v>
      </c>
      <c r="C592" s="3" t="str">
        <f>A592&amp;B592</f>
        <v>D528</v>
      </c>
      <c r="D592" t="s">
        <v>61</v>
      </c>
      <c r="E592" s="1">
        <v>42660</v>
      </c>
      <c r="F592" t="s">
        <v>42</v>
      </c>
      <c r="G592" t="s">
        <v>43</v>
      </c>
      <c r="H592" t="s">
        <v>44</v>
      </c>
      <c r="I592" t="s">
        <v>45</v>
      </c>
      <c r="J592" t="s">
        <v>6117</v>
      </c>
      <c r="K592" s="3" t="str">
        <f>F592&amp;J592</f>
        <v>医療法人みやはら耳鼻咽喉科</v>
      </c>
      <c r="L592" t="s">
        <v>6118</v>
      </c>
      <c r="M592" t="s">
        <v>6119</v>
      </c>
      <c r="N592" t="s">
        <v>6120</v>
      </c>
      <c r="O592" s="3" t="s">
        <v>129</v>
      </c>
      <c r="P592" t="s">
        <v>6121</v>
      </c>
      <c r="Q592" t="s">
        <v>70</v>
      </c>
      <c r="R592" s="2" t="s">
        <v>6122</v>
      </c>
      <c r="S592" t="s">
        <v>6123</v>
      </c>
      <c r="T592" t="s">
        <v>6124</v>
      </c>
      <c r="U592" t="s">
        <v>6120</v>
      </c>
      <c r="AH592" s="1">
        <v>39141</v>
      </c>
      <c r="AI592" s="1">
        <v>39155</v>
      </c>
      <c r="AJ592">
        <v>10000000</v>
      </c>
      <c r="AK592" t="s">
        <v>691</v>
      </c>
      <c r="AL592" s="2" t="s">
        <v>6125</v>
      </c>
      <c r="AM592" t="s">
        <v>6126</v>
      </c>
      <c r="AN592" t="s">
        <v>60</v>
      </c>
    </row>
    <row r="593" spans="1:42" ht="18" customHeight="1" x14ac:dyDescent="0.55000000000000004">
      <c r="A593" t="s">
        <v>140</v>
      </c>
      <c r="B593">
        <v>529</v>
      </c>
      <c r="C593" s="3" t="str">
        <f>A593&amp;B593</f>
        <v>D529</v>
      </c>
      <c r="D593" t="s">
        <v>61</v>
      </c>
      <c r="E593" s="1">
        <v>41143</v>
      </c>
      <c r="F593" t="s">
        <v>42</v>
      </c>
      <c r="G593" t="s">
        <v>43</v>
      </c>
      <c r="H593" t="s">
        <v>44</v>
      </c>
      <c r="I593" t="s">
        <v>45</v>
      </c>
      <c r="J593" t="s">
        <v>6108</v>
      </c>
      <c r="K593" s="3" t="str">
        <f>F593&amp;J593</f>
        <v>医療法人社団たかはし皮フ科</v>
      </c>
      <c r="L593" t="s">
        <v>6109</v>
      </c>
      <c r="M593" t="s">
        <v>6110</v>
      </c>
      <c r="N593" t="s">
        <v>6111</v>
      </c>
      <c r="O593" s="3" t="s">
        <v>68</v>
      </c>
      <c r="P593" t="s">
        <v>6112</v>
      </c>
      <c r="Q593" t="s">
        <v>70</v>
      </c>
      <c r="R593" s="2" t="s">
        <v>6113</v>
      </c>
      <c r="S593" t="s">
        <v>6114</v>
      </c>
      <c r="T593" t="s">
        <v>6115</v>
      </c>
      <c r="U593" t="s">
        <v>6111</v>
      </c>
      <c r="AH593" s="1">
        <v>39141</v>
      </c>
      <c r="AI593" s="1">
        <v>39153</v>
      </c>
      <c r="AJ593">
        <v>5000000</v>
      </c>
      <c r="AK593" t="s">
        <v>1224</v>
      </c>
      <c r="AL593" t="s">
        <v>6116</v>
      </c>
      <c r="AN593" t="s">
        <v>60</v>
      </c>
    </row>
    <row r="594" spans="1:42" ht="18" customHeight="1" x14ac:dyDescent="0.55000000000000004">
      <c r="A594" t="s">
        <v>140</v>
      </c>
      <c r="B594">
        <v>530</v>
      </c>
      <c r="C594" s="3" t="str">
        <f>A594&amp;B594</f>
        <v>D530</v>
      </c>
      <c r="D594" t="s">
        <v>61</v>
      </c>
      <c r="E594" s="1">
        <v>45462</v>
      </c>
      <c r="F594" t="s">
        <v>42</v>
      </c>
      <c r="G594" t="s">
        <v>43</v>
      </c>
      <c r="H594" t="s">
        <v>44</v>
      </c>
      <c r="I594" t="s">
        <v>45</v>
      </c>
      <c r="J594" t="s">
        <v>6100</v>
      </c>
      <c r="K594" s="3" t="str">
        <f>F594&amp;J594</f>
        <v>医療法人愛済会</v>
      </c>
      <c r="L594" t="s">
        <v>6101</v>
      </c>
      <c r="M594" t="s">
        <v>6061</v>
      </c>
      <c r="N594" t="s">
        <v>6102</v>
      </c>
      <c r="O594" s="3" t="s">
        <v>81</v>
      </c>
      <c r="P594" t="s">
        <v>6103</v>
      </c>
      <c r="Q594" t="s">
        <v>70</v>
      </c>
      <c r="R594" s="2" t="s">
        <v>6104</v>
      </c>
      <c r="S594" t="s">
        <v>6105</v>
      </c>
      <c r="T594" t="s">
        <v>6106</v>
      </c>
      <c r="U594" t="s">
        <v>6102</v>
      </c>
      <c r="AH594" s="1">
        <v>39141</v>
      </c>
      <c r="AI594" s="1">
        <v>39175</v>
      </c>
      <c r="AJ594">
        <v>7000000</v>
      </c>
      <c r="AK594" t="s">
        <v>57</v>
      </c>
      <c r="AL594" s="2" t="s">
        <v>6107</v>
      </c>
      <c r="AN594" t="s">
        <v>60</v>
      </c>
    </row>
    <row r="595" spans="1:42" ht="18" customHeight="1" x14ac:dyDescent="0.55000000000000004">
      <c r="A595" t="s">
        <v>140</v>
      </c>
      <c r="B595">
        <v>531</v>
      </c>
      <c r="C595" s="3" t="str">
        <f>A595&amp;B595</f>
        <v>D531</v>
      </c>
      <c r="D595" t="s">
        <v>61</v>
      </c>
      <c r="E595" s="1">
        <v>44720</v>
      </c>
      <c r="F595" t="s">
        <v>42</v>
      </c>
      <c r="G595" t="s">
        <v>43</v>
      </c>
      <c r="H595" t="s">
        <v>44</v>
      </c>
      <c r="I595" t="s">
        <v>45</v>
      </c>
      <c r="J595" t="s">
        <v>6091</v>
      </c>
      <c r="K595" s="3" t="str">
        <f>F595&amp;J595</f>
        <v>医療法人あいいく会</v>
      </c>
      <c r="L595" t="s">
        <v>6092</v>
      </c>
      <c r="M595" t="s">
        <v>6093</v>
      </c>
      <c r="N595" t="s">
        <v>6094</v>
      </c>
      <c r="O595" s="3" t="s">
        <v>68</v>
      </c>
      <c r="P595" t="s">
        <v>6095</v>
      </c>
      <c r="Q595" t="s">
        <v>70</v>
      </c>
      <c r="R595" s="2" t="s">
        <v>6096</v>
      </c>
      <c r="S595" s="2" t="s">
        <v>6097</v>
      </c>
      <c r="T595" t="s">
        <v>6098</v>
      </c>
      <c r="U595" t="s">
        <v>6094</v>
      </c>
      <c r="AH595" s="1">
        <v>39141</v>
      </c>
      <c r="AI595" s="1">
        <v>39153</v>
      </c>
      <c r="AJ595">
        <v>20000000</v>
      </c>
      <c r="AK595" t="s">
        <v>779</v>
      </c>
      <c r="AL595" s="2" t="s">
        <v>6099</v>
      </c>
      <c r="AN595" t="s">
        <v>60</v>
      </c>
    </row>
    <row r="596" spans="1:42" ht="18" customHeight="1" x14ac:dyDescent="0.55000000000000004">
      <c r="A596" t="s">
        <v>140</v>
      </c>
      <c r="B596">
        <v>532</v>
      </c>
      <c r="C596" s="3" t="str">
        <f>A596&amp;B596</f>
        <v>D532</v>
      </c>
      <c r="D596" t="s">
        <v>61</v>
      </c>
      <c r="E596" s="1">
        <v>45337</v>
      </c>
      <c r="F596" t="s">
        <v>42</v>
      </c>
      <c r="G596" t="s">
        <v>43</v>
      </c>
      <c r="H596" t="s">
        <v>44</v>
      </c>
      <c r="I596" t="s">
        <v>45</v>
      </c>
      <c r="J596" t="s">
        <v>6209</v>
      </c>
      <c r="K596" s="3" t="str">
        <f>F596&amp;J596</f>
        <v>医療法人大雅会</v>
      </c>
      <c r="L596" t="s">
        <v>6210</v>
      </c>
      <c r="M596" t="s">
        <v>6211</v>
      </c>
      <c r="N596" t="s">
        <v>6212</v>
      </c>
      <c r="O596" s="3" t="s">
        <v>81</v>
      </c>
      <c r="P596" t="s">
        <v>6213</v>
      </c>
      <c r="Q596" t="s">
        <v>70</v>
      </c>
      <c r="R596" s="2" t="s">
        <v>6214</v>
      </c>
      <c r="S596" t="s">
        <v>6215</v>
      </c>
      <c r="T596" t="s">
        <v>6216</v>
      </c>
      <c r="U596" t="s">
        <v>6212</v>
      </c>
      <c r="AH596" s="1">
        <v>39141</v>
      </c>
      <c r="AI596" s="1">
        <v>39156</v>
      </c>
      <c r="AJ596">
        <v>10000000</v>
      </c>
      <c r="AK596" t="s">
        <v>983</v>
      </c>
      <c r="AL596" s="2" t="s">
        <v>6217</v>
      </c>
      <c r="AM596" s="2" t="s">
        <v>6218</v>
      </c>
      <c r="AN596" t="s">
        <v>60</v>
      </c>
    </row>
    <row r="597" spans="1:42" ht="18" customHeight="1" x14ac:dyDescent="0.55000000000000004">
      <c r="A597" t="s">
        <v>140</v>
      </c>
      <c r="B597">
        <v>533</v>
      </c>
      <c r="C597" s="3" t="str">
        <f>A597&amp;B597</f>
        <v>D533</v>
      </c>
      <c r="D597" t="s">
        <v>61</v>
      </c>
      <c r="E597" s="1">
        <v>45348</v>
      </c>
      <c r="F597" t="s">
        <v>42</v>
      </c>
      <c r="G597" t="s">
        <v>43</v>
      </c>
      <c r="H597" t="s">
        <v>44</v>
      </c>
      <c r="I597" t="s">
        <v>45</v>
      </c>
      <c r="J597" t="s">
        <v>6059</v>
      </c>
      <c r="K597" s="3" t="str">
        <f>F597&amp;J597</f>
        <v>医療法人おの心のクリニック</v>
      </c>
      <c r="L597" t="s">
        <v>6060</v>
      </c>
      <c r="M597" t="s">
        <v>6061</v>
      </c>
      <c r="N597" t="s">
        <v>6062</v>
      </c>
      <c r="O597" s="3" t="s">
        <v>81</v>
      </c>
      <c r="P597" t="s">
        <v>6063</v>
      </c>
      <c r="Q597" t="s">
        <v>70</v>
      </c>
      <c r="R597" s="2" t="s">
        <v>6064</v>
      </c>
      <c r="S597" t="s">
        <v>6065</v>
      </c>
      <c r="T597" t="s">
        <v>6059</v>
      </c>
      <c r="U597" t="s">
        <v>6062</v>
      </c>
      <c r="AH597" s="1">
        <v>39141</v>
      </c>
      <c r="AI597" s="1">
        <v>39154</v>
      </c>
      <c r="AJ597">
        <v>15000000</v>
      </c>
      <c r="AK597" t="s">
        <v>983</v>
      </c>
      <c r="AL597" s="2" t="s">
        <v>6066</v>
      </c>
      <c r="AM597" t="s">
        <v>6067</v>
      </c>
      <c r="AN597" t="s">
        <v>60</v>
      </c>
    </row>
    <row r="598" spans="1:42" ht="18" customHeight="1" x14ac:dyDescent="0.55000000000000004">
      <c r="A598" t="s">
        <v>140</v>
      </c>
      <c r="B598">
        <v>534</v>
      </c>
      <c r="C598" s="3" t="str">
        <f>A598&amp;B598</f>
        <v>D534</v>
      </c>
      <c r="D598" t="s">
        <v>61</v>
      </c>
      <c r="E598" s="1">
        <v>41102</v>
      </c>
      <c r="F598" t="s">
        <v>42</v>
      </c>
      <c r="G598" t="s">
        <v>43</v>
      </c>
      <c r="H598" t="s">
        <v>882</v>
      </c>
      <c r="I598" t="s">
        <v>45</v>
      </c>
      <c r="J598" t="s">
        <v>6052</v>
      </c>
      <c r="K598" s="3" t="str">
        <f>F598&amp;J598</f>
        <v>医療法人一桜会</v>
      </c>
      <c r="L598" t="s">
        <v>6053</v>
      </c>
      <c r="M598" t="s">
        <v>483</v>
      </c>
      <c r="N598" t="s">
        <v>6054</v>
      </c>
      <c r="O598" s="3" t="s">
        <v>178</v>
      </c>
      <c r="P598" t="s">
        <v>6055</v>
      </c>
      <c r="Q598" t="s">
        <v>70</v>
      </c>
      <c r="R598" t="s">
        <v>6056</v>
      </c>
      <c r="S598" t="s">
        <v>4663</v>
      </c>
      <c r="T598" t="s">
        <v>6057</v>
      </c>
      <c r="U598" t="s">
        <v>6054</v>
      </c>
      <c r="AH598" s="1">
        <v>39141</v>
      </c>
      <c r="AI598" s="1">
        <v>39153</v>
      </c>
      <c r="AJ598">
        <v>10000000</v>
      </c>
      <c r="AK598" t="s">
        <v>1327</v>
      </c>
      <c r="AM598" t="s">
        <v>6058</v>
      </c>
      <c r="AN598" t="s">
        <v>60</v>
      </c>
    </row>
    <row r="599" spans="1:42" ht="18" customHeight="1" x14ac:dyDescent="0.55000000000000004">
      <c r="A599" t="s">
        <v>140</v>
      </c>
      <c r="B599">
        <v>535</v>
      </c>
      <c r="C599" s="3" t="str">
        <f>A599&amp;B599</f>
        <v>D535</v>
      </c>
      <c r="D599" t="s">
        <v>61</v>
      </c>
      <c r="E599" s="1">
        <v>40903</v>
      </c>
      <c r="F599" t="s">
        <v>42</v>
      </c>
      <c r="G599" t="s">
        <v>43</v>
      </c>
      <c r="H599" t="s">
        <v>44</v>
      </c>
      <c r="I599" t="s">
        <v>45</v>
      </c>
      <c r="J599" t="s">
        <v>6042</v>
      </c>
      <c r="K599" s="3" t="str">
        <f>F599&amp;J599</f>
        <v>医療法人順裕会</v>
      </c>
      <c r="L599" t="s">
        <v>6043</v>
      </c>
      <c r="M599" t="s">
        <v>6044</v>
      </c>
      <c r="N599" t="s">
        <v>6045</v>
      </c>
      <c r="O599" s="3" t="s">
        <v>453</v>
      </c>
      <c r="P599" t="s">
        <v>6046</v>
      </c>
      <c r="Q599" t="s">
        <v>70</v>
      </c>
      <c r="R599" s="2" t="s">
        <v>6047</v>
      </c>
      <c r="S599" t="s">
        <v>6048</v>
      </c>
      <c r="T599" t="s">
        <v>6049</v>
      </c>
      <c r="U599" t="s">
        <v>6045</v>
      </c>
      <c r="AH599" s="1">
        <v>39141</v>
      </c>
      <c r="AI599" s="1">
        <v>39175</v>
      </c>
      <c r="AJ599">
        <v>22000000</v>
      </c>
      <c r="AK599" t="s">
        <v>1000</v>
      </c>
      <c r="AL599" s="2" t="s">
        <v>6050</v>
      </c>
      <c r="AM599" s="2" t="s">
        <v>6051</v>
      </c>
      <c r="AN599" t="s">
        <v>60</v>
      </c>
    </row>
    <row r="600" spans="1:42" ht="18" customHeight="1" x14ac:dyDescent="0.55000000000000004">
      <c r="A600" t="s">
        <v>140</v>
      </c>
      <c r="B600">
        <v>536</v>
      </c>
      <c r="C600" s="3" t="str">
        <f>A600&amp;B600</f>
        <v>D536</v>
      </c>
      <c r="D600" t="s">
        <v>61</v>
      </c>
      <c r="E600" s="1">
        <v>45449</v>
      </c>
      <c r="F600" t="s">
        <v>42</v>
      </c>
      <c r="G600" t="s">
        <v>43</v>
      </c>
      <c r="H600" t="s">
        <v>44</v>
      </c>
      <c r="I600" t="s">
        <v>45</v>
      </c>
      <c r="J600" t="s">
        <v>6136</v>
      </c>
      <c r="K600" s="3" t="str">
        <f>F600&amp;J600</f>
        <v>医療法人上野厚生会</v>
      </c>
      <c r="L600" t="s">
        <v>6137</v>
      </c>
      <c r="M600" t="s">
        <v>6138</v>
      </c>
      <c r="N600" t="s">
        <v>6139</v>
      </c>
      <c r="O600" s="3" t="s">
        <v>81</v>
      </c>
      <c r="P600" t="s">
        <v>6140</v>
      </c>
      <c r="Q600" t="s">
        <v>70</v>
      </c>
      <c r="R600" s="2" t="s">
        <v>6141</v>
      </c>
      <c r="S600" s="2" t="s">
        <v>6142</v>
      </c>
      <c r="T600" t="s">
        <v>6143</v>
      </c>
      <c r="U600" t="s">
        <v>6139</v>
      </c>
      <c r="AH600" s="1">
        <v>39141</v>
      </c>
      <c r="AI600" s="1">
        <v>39155</v>
      </c>
      <c r="AJ600">
        <v>9000000</v>
      </c>
      <c r="AK600" t="s">
        <v>983</v>
      </c>
      <c r="AL600" s="2" t="s">
        <v>6144</v>
      </c>
      <c r="AN600" t="s">
        <v>60</v>
      </c>
    </row>
    <row r="601" spans="1:42" ht="18" hidden="1" customHeight="1" x14ac:dyDescent="0.55000000000000004">
      <c r="A601" t="s">
        <v>140</v>
      </c>
      <c r="B601">
        <v>537</v>
      </c>
      <c r="C601" t="str">
        <f>A601&amp;B601</f>
        <v>D537</v>
      </c>
      <c r="D601" t="s">
        <v>41</v>
      </c>
      <c r="E601" s="1">
        <v>44179</v>
      </c>
      <c r="F601" t="s">
        <v>42</v>
      </c>
      <c r="G601" t="s">
        <v>43</v>
      </c>
      <c r="H601" t="s">
        <v>44</v>
      </c>
      <c r="I601" t="s">
        <v>45</v>
      </c>
      <c r="J601" t="s">
        <v>6127</v>
      </c>
      <c r="K601" t="str">
        <f>F601&amp;J601</f>
        <v>医療法人清心会</v>
      </c>
      <c r="L601" t="s">
        <v>2324</v>
      </c>
      <c r="M601" t="s">
        <v>6128</v>
      </c>
      <c r="N601" t="s">
        <v>6129</v>
      </c>
      <c r="O601" t="s">
        <v>81</v>
      </c>
      <c r="P601" t="s">
        <v>6130</v>
      </c>
      <c r="Q601" t="s">
        <v>70</v>
      </c>
      <c r="R601" s="2" t="s">
        <v>6131</v>
      </c>
      <c r="S601" t="s">
        <v>6132</v>
      </c>
      <c r="T601" t="s">
        <v>6133</v>
      </c>
      <c r="U601" t="s">
        <v>6129</v>
      </c>
      <c r="AH601" s="1">
        <v>39141</v>
      </c>
      <c r="AI601" s="1">
        <v>39154</v>
      </c>
      <c r="AJ601">
        <v>20000000</v>
      </c>
      <c r="AK601" t="s">
        <v>983</v>
      </c>
      <c r="AL601" s="2" t="s">
        <v>6134</v>
      </c>
      <c r="AM601" s="2" t="s">
        <v>6135</v>
      </c>
      <c r="AN601" t="s">
        <v>60</v>
      </c>
    </row>
    <row r="602" spans="1:42" ht="18" customHeight="1" x14ac:dyDescent="0.55000000000000004">
      <c r="A602" t="s">
        <v>140</v>
      </c>
      <c r="B602">
        <v>538</v>
      </c>
      <c r="C602" s="3" t="str">
        <f>A602&amp;B602</f>
        <v>D538</v>
      </c>
      <c r="D602" t="s">
        <v>61</v>
      </c>
      <c r="E602" s="1">
        <v>40871</v>
      </c>
      <c r="F602" t="s">
        <v>42</v>
      </c>
      <c r="G602" t="s">
        <v>43</v>
      </c>
      <c r="H602" t="s">
        <v>44</v>
      </c>
      <c r="I602" t="s">
        <v>45</v>
      </c>
      <c r="J602" t="s">
        <v>6186</v>
      </c>
      <c r="K602" s="3" t="str">
        <f>F602&amp;J602</f>
        <v>医療法人石田クリニック</v>
      </c>
      <c r="L602" t="s">
        <v>6187</v>
      </c>
      <c r="M602" t="s">
        <v>6188</v>
      </c>
      <c r="N602" t="s">
        <v>6189</v>
      </c>
      <c r="O602" s="3" t="s">
        <v>129</v>
      </c>
      <c r="P602" t="s">
        <v>6190</v>
      </c>
      <c r="Q602" t="s">
        <v>70</v>
      </c>
      <c r="R602" t="s">
        <v>6191</v>
      </c>
      <c r="S602" t="s">
        <v>6192</v>
      </c>
      <c r="T602" t="s">
        <v>6186</v>
      </c>
      <c r="U602" t="s">
        <v>6189</v>
      </c>
      <c r="AH602" s="1">
        <v>39141</v>
      </c>
      <c r="AI602" s="1">
        <v>39153</v>
      </c>
      <c r="AJ602">
        <v>20000000</v>
      </c>
      <c r="AK602" t="s">
        <v>950</v>
      </c>
      <c r="AN602" t="s">
        <v>60</v>
      </c>
    </row>
    <row r="603" spans="1:42" ht="18" customHeight="1" x14ac:dyDescent="0.55000000000000004">
      <c r="A603" t="s">
        <v>140</v>
      </c>
      <c r="B603">
        <v>539</v>
      </c>
      <c r="C603" s="3" t="str">
        <f>A603&amp;B603</f>
        <v>D539</v>
      </c>
      <c r="D603" t="s">
        <v>61</v>
      </c>
      <c r="E603" s="1">
        <v>45555</v>
      </c>
      <c r="F603" t="s">
        <v>42</v>
      </c>
      <c r="G603" t="s">
        <v>43</v>
      </c>
      <c r="H603" t="s">
        <v>44</v>
      </c>
      <c r="I603" t="s">
        <v>45</v>
      </c>
      <c r="J603" t="s">
        <v>6193</v>
      </c>
      <c r="K603" s="3" t="str">
        <f>F603&amp;J603</f>
        <v>医療法人社団たかはし耳鼻咽喉科</v>
      </c>
      <c r="L603" t="s">
        <v>6194</v>
      </c>
      <c r="M603" t="s">
        <v>6001</v>
      </c>
      <c r="N603" t="s">
        <v>6195</v>
      </c>
      <c r="O603" s="3" t="s">
        <v>68</v>
      </c>
      <c r="P603" t="s">
        <v>6196</v>
      </c>
      <c r="Q603" t="s">
        <v>70</v>
      </c>
      <c r="R603" s="2" t="s">
        <v>6197</v>
      </c>
      <c r="S603" s="2" t="s">
        <v>6198</v>
      </c>
      <c r="T603" t="s">
        <v>6199</v>
      </c>
      <c r="U603" t="s">
        <v>6195</v>
      </c>
      <c r="AH603" s="1">
        <v>39141</v>
      </c>
      <c r="AI603" s="1">
        <v>39153</v>
      </c>
      <c r="AJ603">
        <v>5000000</v>
      </c>
      <c r="AK603" t="s">
        <v>1224</v>
      </c>
      <c r="AL603" s="2" t="s">
        <v>6200</v>
      </c>
      <c r="AN603" t="s">
        <v>60</v>
      </c>
    </row>
    <row r="604" spans="1:42" ht="18" customHeight="1" x14ac:dyDescent="0.55000000000000004">
      <c r="A604" t="s">
        <v>140</v>
      </c>
      <c r="B604">
        <v>541</v>
      </c>
      <c r="C604" s="3" t="str">
        <f>A604&amp;B604</f>
        <v>D541</v>
      </c>
      <c r="D604" t="s">
        <v>61</v>
      </c>
      <c r="E604" s="1">
        <v>45555</v>
      </c>
      <c r="F604" t="s">
        <v>42</v>
      </c>
      <c r="G604" t="s">
        <v>43</v>
      </c>
      <c r="H604" t="s">
        <v>44</v>
      </c>
      <c r="I604" t="s">
        <v>45</v>
      </c>
      <c r="J604" t="s">
        <v>5959</v>
      </c>
      <c r="K604" s="3" t="str">
        <f>F604&amp;J604</f>
        <v>医療法人木野整形外科</v>
      </c>
      <c r="L604" t="s">
        <v>5960</v>
      </c>
      <c r="M604" t="s">
        <v>5961</v>
      </c>
      <c r="N604" t="s">
        <v>5962</v>
      </c>
      <c r="O604" s="3" t="s">
        <v>178</v>
      </c>
      <c r="P604" t="s">
        <v>5963</v>
      </c>
      <c r="Q604" t="s">
        <v>70</v>
      </c>
      <c r="R604" s="2" t="s">
        <v>5964</v>
      </c>
      <c r="S604" t="s">
        <v>5965</v>
      </c>
      <c r="T604" t="s">
        <v>5966</v>
      </c>
      <c r="U604" t="s">
        <v>5962</v>
      </c>
      <c r="AH604" s="1">
        <v>39141</v>
      </c>
      <c r="AI604" s="1">
        <v>39154</v>
      </c>
      <c r="AJ604">
        <v>9000000</v>
      </c>
      <c r="AK604" t="s">
        <v>1257</v>
      </c>
      <c r="AL604" s="2" t="s">
        <v>5967</v>
      </c>
      <c r="AM604" t="s">
        <v>5968</v>
      </c>
      <c r="AN604" t="s">
        <v>60</v>
      </c>
      <c r="AP604" t="s">
        <v>60</v>
      </c>
    </row>
    <row r="605" spans="1:42" ht="18" customHeight="1" x14ac:dyDescent="0.55000000000000004">
      <c r="A605" t="s">
        <v>140</v>
      </c>
      <c r="B605">
        <v>542</v>
      </c>
      <c r="C605" s="3" t="str">
        <f>A605&amp;B605</f>
        <v>D542</v>
      </c>
      <c r="D605" t="s">
        <v>61</v>
      </c>
      <c r="E605" s="1">
        <v>45401</v>
      </c>
      <c r="F605" t="s">
        <v>42</v>
      </c>
      <c r="G605" t="s">
        <v>43</v>
      </c>
      <c r="H605" t="s">
        <v>44</v>
      </c>
      <c r="I605" t="s">
        <v>45</v>
      </c>
      <c r="J605" t="s">
        <v>5952</v>
      </c>
      <c r="K605" s="3" t="str">
        <f>F605&amp;J605</f>
        <v>医療法人飛鳥メディカルクリニック</v>
      </c>
      <c r="L605" t="s">
        <v>5953</v>
      </c>
      <c r="M605" t="s">
        <v>5954</v>
      </c>
      <c r="N605" t="s">
        <v>1153</v>
      </c>
      <c r="O605" s="3" t="s">
        <v>68</v>
      </c>
      <c r="P605" t="s">
        <v>5955</v>
      </c>
      <c r="Q605" t="s">
        <v>70</v>
      </c>
      <c r="R605" s="2" t="s">
        <v>5956</v>
      </c>
      <c r="S605" s="2" t="s">
        <v>5957</v>
      </c>
      <c r="T605" t="s">
        <v>5952</v>
      </c>
      <c r="U605" t="s">
        <v>1153</v>
      </c>
      <c r="AH605" s="1">
        <v>39141</v>
      </c>
      <c r="AI605" s="1">
        <v>39154</v>
      </c>
      <c r="AJ605">
        <v>10000000</v>
      </c>
      <c r="AK605" t="s">
        <v>779</v>
      </c>
      <c r="AL605" s="2" t="s">
        <v>5958</v>
      </c>
      <c r="AN605" t="s">
        <v>60</v>
      </c>
    </row>
    <row r="606" spans="1:42" ht="18" customHeight="1" x14ac:dyDescent="0.55000000000000004">
      <c r="A606" t="s">
        <v>140</v>
      </c>
      <c r="B606">
        <v>543</v>
      </c>
      <c r="C606" s="3" t="str">
        <f>A606&amp;B606</f>
        <v>D543</v>
      </c>
      <c r="D606" t="s">
        <v>61</v>
      </c>
      <c r="E606" s="1">
        <v>45306</v>
      </c>
      <c r="F606" t="s">
        <v>42</v>
      </c>
      <c r="G606" t="s">
        <v>43</v>
      </c>
      <c r="H606" t="s">
        <v>44</v>
      </c>
      <c r="I606" t="s">
        <v>45</v>
      </c>
      <c r="J606" t="s">
        <v>5969</v>
      </c>
      <c r="K606" s="3" t="str">
        <f>F606&amp;J606</f>
        <v>医療法人白塚いけだクリニック</v>
      </c>
      <c r="L606" t="s">
        <v>5970</v>
      </c>
      <c r="M606" t="s">
        <v>5971</v>
      </c>
      <c r="N606" t="s">
        <v>5972</v>
      </c>
      <c r="O606" s="3" t="s">
        <v>68</v>
      </c>
      <c r="P606" t="s">
        <v>5973</v>
      </c>
      <c r="Q606" t="s">
        <v>70</v>
      </c>
      <c r="R606" s="2" t="s">
        <v>5974</v>
      </c>
      <c r="S606" t="s">
        <v>5975</v>
      </c>
      <c r="T606" t="s">
        <v>5976</v>
      </c>
      <c r="U606" t="s">
        <v>5972</v>
      </c>
      <c r="AH606" s="1">
        <v>39141</v>
      </c>
      <c r="AI606" s="1">
        <v>39170</v>
      </c>
      <c r="AJ606">
        <v>9721965</v>
      </c>
      <c r="AK606" t="s">
        <v>950</v>
      </c>
      <c r="AL606" t="s">
        <v>5977</v>
      </c>
      <c r="AM606" t="s">
        <v>5978</v>
      </c>
      <c r="AN606" t="s">
        <v>60</v>
      </c>
    </row>
    <row r="607" spans="1:42" ht="18" customHeight="1" x14ac:dyDescent="0.55000000000000004">
      <c r="A607" t="s">
        <v>140</v>
      </c>
      <c r="B607">
        <v>544</v>
      </c>
      <c r="C607" s="3" t="str">
        <f>A607&amp;B607</f>
        <v>D544</v>
      </c>
      <c r="D607" t="s">
        <v>61</v>
      </c>
      <c r="E607" s="1">
        <v>45593</v>
      </c>
      <c r="F607" t="s">
        <v>42</v>
      </c>
      <c r="G607" t="s">
        <v>43</v>
      </c>
      <c r="H607" t="s">
        <v>44</v>
      </c>
      <c r="I607" t="s">
        <v>45</v>
      </c>
      <c r="J607" t="s">
        <v>5979</v>
      </c>
      <c r="K607" s="3" t="str">
        <f>F607&amp;J607</f>
        <v>医療法人友真会</v>
      </c>
      <c r="L607" t="s">
        <v>5188</v>
      </c>
      <c r="M607" t="s">
        <v>5954</v>
      </c>
      <c r="N607" t="s">
        <v>5980</v>
      </c>
      <c r="O607" s="3" t="s">
        <v>68</v>
      </c>
      <c r="P607" t="s">
        <v>5981</v>
      </c>
      <c r="Q607" t="s">
        <v>70</v>
      </c>
      <c r="R607" s="2" t="s">
        <v>5982</v>
      </c>
      <c r="S607" t="s">
        <v>5983</v>
      </c>
      <c r="T607" t="s">
        <v>5984</v>
      </c>
      <c r="U607" t="s">
        <v>5985</v>
      </c>
      <c r="V607" t="s">
        <v>5986</v>
      </c>
      <c r="W607" t="s">
        <v>5987</v>
      </c>
      <c r="AH607" s="1">
        <v>39141</v>
      </c>
      <c r="AI607" s="1">
        <v>39160</v>
      </c>
      <c r="AJ607">
        <v>30000000</v>
      </c>
      <c r="AK607" t="s">
        <v>950</v>
      </c>
      <c r="AL607" s="2" t="s">
        <v>5988</v>
      </c>
      <c r="AM607" s="2" t="s">
        <v>5989</v>
      </c>
      <c r="AN607" t="s">
        <v>60</v>
      </c>
    </row>
    <row r="608" spans="1:42" ht="18" customHeight="1" x14ac:dyDescent="0.55000000000000004">
      <c r="A608" t="s">
        <v>140</v>
      </c>
      <c r="B608">
        <v>545</v>
      </c>
      <c r="C608" s="3" t="str">
        <f>A608&amp;B608</f>
        <v>D545</v>
      </c>
      <c r="D608" t="s">
        <v>61</v>
      </c>
      <c r="E608" s="1">
        <v>45251</v>
      </c>
      <c r="F608" t="s">
        <v>42</v>
      </c>
      <c r="G608" t="s">
        <v>43</v>
      </c>
      <c r="H608" t="s">
        <v>44</v>
      </c>
      <c r="I608" t="s">
        <v>45</v>
      </c>
      <c r="J608" t="s">
        <v>6033</v>
      </c>
      <c r="K608" s="3" t="str">
        <f>F608&amp;J608</f>
        <v>医療法人健心会</v>
      </c>
      <c r="L608" t="s">
        <v>5685</v>
      </c>
      <c r="M608" t="s">
        <v>6034</v>
      </c>
      <c r="N608" t="s">
        <v>6035</v>
      </c>
      <c r="O608" s="3" t="s">
        <v>50</v>
      </c>
      <c r="P608" t="s">
        <v>6036</v>
      </c>
      <c r="Q608" t="s">
        <v>70</v>
      </c>
      <c r="R608" s="2" t="s">
        <v>6037</v>
      </c>
      <c r="S608" s="2" t="s">
        <v>6038</v>
      </c>
      <c r="T608" t="s">
        <v>6039</v>
      </c>
      <c r="U608" t="s">
        <v>6035</v>
      </c>
      <c r="AH608" s="1">
        <v>39141</v>
      </c>
      <c r="AI608" s="1">
        <v>39154</v>
      </c>
      <c r="AJ608">
        <v>20000000</v>
      </c>
      <c r="AK608" t="s">
        <v>1327</v>
      </c>
      <c r="AL608" s="2" t="s">
        <v>6040</v>
      </c>
      <c r="AM608" s="2" t="s">
        <v>6041</v>
      </c>
      <c r="AN608" t="s">
        <v>60</v>
      </c>
    </row>
    <row r="609" spans="1:42" ht="18" customHeight="1" x14ac:dyDescent="0.55000000000000004">
      <c r="A609" t="s">
        <v>140</v>
      </c>
      <c r="B609">
        <v>546</v>
      </c>
      <c r="C609" s="3" t="str">
        <f>A609&amp;B609</f>
        <v>D546</v>
      </c>
      <c r="D609" t="s">
        <v>61</v>
      </c>
      <c r="E609" s="1">
        <v>45251</v>
      </c>
      <c r="F609" t="s">
        <v>42</v>
      </c>
      <c r="G609" t="s">
        <v>43</v>
      </c>
      <c r="H609" t="s">
        <v>44</v>
      </c>
      <c r="I609" t="s">
        <v>45</v>
      </c>
      <c r="J609" t="s">
        <v>5942</v>
      </c>
      <c r="K609" s="3" t="str">
        <f>F609&amp;J609</f>
        <v>医療法人整形外科たかしクリニック</v>
      </c>
      <c r="L609" t="s">
        <v>5943</v>
      </c>
      <c r="M609" t="s">
        <v>5944</v>
      </c>
      <c r="N609" t="s">
        <v>5945</v>
      </c>
      <c r="O609" s="3" t="s">
        <v>68</v>
      </c>
      <c r="P609" t="s">
        <v>5946</v>
      </c>
      <c r="Q609" t="s">
        <v>70</v>
      </c>
      <c r="R609" s="2" t="s">
        <v>5947</v>
      </c>
      <c r="S609" t="s">
        <v>5948</v>
      </c>
      <c r="T609" t="s">
        <v>5942</v>
      </c>
      <c r="U609" t="s">
        <v>5949</v>
      </c>
      <c r="AH609" s="1">
        <v>39141</v>
      </c>
      <c r="AI609" s="1">
        <v>39153</v>
      </c>
      <c r="AJ609">
        <v>9000000</v>
      </c>
      <c r="AK609" t="s">
        <v>1224</v>
      </c>
      <c r="AL609" s="2" t="s">
        <v>5950</v>
      </c>
      <c r="AM609" s="2" t="s">
        <v>5951</v>
      </c>
      <c r="AN609" t="s">
        <v>60</v>
      </c>
    </row>
    <row r="610" spans="1:42" ht="18" customHeight="1" x14ac:dyDescent="0.55000000000000004">
      <c r="A610" t="s">
        <v>140</v>
      </c>
      <c r="B610">
        <v>547</v>
      </c>
      <c r="C610" s="3" t="str">
        <f>A610&amp;B610</f>
        <v>D547</v>
      </c>
      <c r="D610" t="s">
        <v>61</v>
      </c>
      <c r="E610" s="1">
        <v>45359</v>
      </c>
      <c r="F610" t="s">
        <v>42</v>
      </c>
      <c r="G610" t="s">
        <v>43</v>
      </c>
      <c r="H610" t="s">
        <v>44</v>
      </c>
      <c r="I610" t="s">
        <v>45</v>
      </c>
      <c r="J610" t="s">
        <v>5917</v>
      </c>
      <c r="K610" s="3" t="str">
        <f>F610&amp;J610</f>
        <v>医療法人大石内科クリニック</v>
      </c>
      <c r="L610" t="s">
        <v>5918</v>
      </c>
      <c r="M610" t="s">
        <v>5919</v>
      </c>
      <c r="N610" t="s">
        <v>5920</v>
      </c>
      <c r="O610" s="3" t="s">
        <v>50</v>
      </c>
      <c r="P610" t="s">
        <v>5921</v>
      </c>
      <c r="Q610" t="s">
        <v>70</v>
      </c>
      <c r="R610" s="2" t="s">
        <v>5922</v>
      </c>
      <c r="S610" t="s">
        <v>5923</v>
      </c>
      <c r="T610" t="s">
        <v>5917</v>
      </c>
      <c r="U610" t="s">
        <v>5920</v>
      </c>
      <c r="AH610" s="1">
        <v>39141</v>
      </c>
      <c r="AI610" s="1">
        <v>39164</v>
      </c>
      <c r="AJ610">
        <v>9900000</v>
      </c>
      <c r="AK610" t="s">
        <v>830</v>
      </c>
      <c r="AL610" s="2" t="s">
        <v>5924</v>
      </c>
      <c r="AN610" t="s">
        <v>60</v>
      </c>
    </row>
    <row r="611" spans="1:42" ht="18" customHeight="1" x14ac:dyDescent="0.55000000000000004">
      <c r="A611" t="s">
        <v>140</v>
      </c>
      <c r="B611">
        <v>548</v>
      </c>
      <c r="C611" s="3" t="str">
        <f>A611&amp;B611</f>
        <v>D548</v>
      </c>
      <c r="D611" t="s">
        <v>61</v>
      </c>
      <c r="E611" s="1">
        <v>45337</v>
      </c>
      <c r="F611" t="s">
        <v>42</v>
      </c>
      <c r="G611" t="s">
        <v>43</v>
      </c>
      <c r="H611" t="s">
        <v>44</v>
      </c>
      <c r="I611" t="s">
        <v>45</v>
      </c>
      <c r="J611" t="s">
        <v>6170</v>
      </c>
      <c r="K611" s="3" t="str">
        <f>F611&amp;J611</f>
        <v>医療法人胃医巴会</v>
      </c>
      <c r="L611" t="s">
        <v>6171</v>
      </c>
      <c r="M611" t="s">
        <v>6172</v>
      </c>
      <c r="N611" t="s">
        <v>6173</v>
      </c>
      <c r="O611" s="3" t="s">
        <v>129</v>
      </c>
      <c r="P611" t="s">
        <v>6174</v>
      </c>
      <c r="Q611" t="s">
        <v>70</v>
      </c>
      <c r="R611" s="2" t="s">
        <v>6175</v>
      </c>
      <c r="S611" s="2" t="s">
        <v>6176</v>
      </c>
      <c r="T611" t="s">
        <v>6177</v>
      </c>
      <c r="U611" t="s">
        <v>6173</v>
      </c>
      <c r="AA611" t="s">
        <v>6178</v>
      </c>
      <c r="AB611" t="s">
        <v>6179</v>
      </c>
      <c r="AC611" t="s">
        <v>6180</v>
      </c>
      <c r="AD611" t="s">
        <v>6181</v>
      </c>
      <c r="AE611" t="s">
        <v>6182</v>
      </c>
      <c r="AF611" t="s">
        <v>6173</v>
      </c>
      <c r="AG611" s="2" t="s">
        <v>6183</v>
      </c>
      <c r="AH611" s="1">
        <v>39141</v>
      </c>
      <c r="AI611" s="1">
        <v>39160</v>
      </c>
      <c r="AJ611">
        <v>9000000</v>
      </c>
      <c r="AK611" t="s">
        <v>950</v>
      </c>
      <c r="AL611" s="2" t="s">
        <v>6184</v>
      </c>
      <c r="AM611" s="2" t="s">
        <v>6185</v>
      </c>
      <c r="AN611" t="s">
        <v>60</v>
      </c>
    </row>
    <row r="612" spans="1:42" ht="18" customHeight="1" x14ac:dyDescent="0.55000000000000004">
      <c r="A612" t="s">
        <v>140</v>
      </c>
      <c r="B612">
        <v>549</v>
      </c>
      <c r="C612" s="3" t="str">
        <f>A612&amp;B612</f>
        <v>D549</v>
      </c>
      <c r="D612" t="s">
        <v>61</v>
      </c>
      <c r="E612" s="1">
        <v>45608</v>
      </c>
      <c r="F612" t="s">
        <v>42</v>
      </c>
      <c r="G612" t="s">
        <v>43</v>
      </c>
      <c r="H612" t="s">
        <v>44</v>
      </c>
      <c r="I612" t="s">
        <v>45</v>
      </c>
      <c r="J612" t="s">
        <v>5933</v>
      </c>
      <c r="K612" s="3" t="str">
        <f>F612&amp;J612</f>
        <v>医療法人井口小児科</v>
      </c>
      <c r="L612" t="s">
        <v>5934</v>
      </c>
      <c r="M612" t="s">
        <v>5935</v>
      </c>
      <c r="N612" t="s">
        <v>5936</v>
      </c>
      <c r="O612" s="3" t="s">
        <v>129</v>
      </c>
      <c r="P612" t="s">
        <v>5937</v>
      </c>
      <c r="Q612" t="s">
        <v>70</v>
      </c>
      <c r="R612" s="2" t="s">
        <v>5938</v>
      </c>
      <c r="S612" t="s">
        <v>5939</v>
      </c>
      <c r="T612" t="s">
        <v>5940</v>
      </c>
      <c r="U612" t="s">
        <v>5936</v>
      </c>
      <c r="AH612" s="1">
        <v>39141</v>
      </c>
      <c r="AI612" s="1">
        <v>39153</v>
      </c>
      <c r="AJ612">
        <v>10000000</v>
      </c>
      <c r="AK612" t="s">
        <v>691</v>
      </c>
      <c r="AL612" s="2" t="s">
        <v>5941</v>
      </c>
      <c r="AN612" t="s">
        <v>60</v>
      </c>
    </row>
    <row r="613" spans="1:42" ht="18" hidden="1" customHeight="1" x14ac:dyDescent="0.55000000000000004">
      <c r="A613" t="s">
        <v>140</v>
      </c>
      <c r="B613">
        <v>550</v>
      </c>
      <c r="C613" t="str">
        <f>A613&amp;B613</f>
        <v>D550</v>
      </c>
      <c r="D613" t="s">
        <v>41</v>
      </c>
      <c r="E613" s="1">
        <v>39183</v>
      </c>
      <c r="F613" t="s">
        <v>42</v>
      </c>
      <c r="G613" t="s">
        <v>43</v>
      </c>
      <c r="H613" t="s">
        <v>44</v>
      </c>
      <c r="I613" t="s">
        <v>45</v>
      </c>
      <c r="J613" t="s">
        <v>6025</v>
      </c>
      <c r="K613" t="str">
        <f>F613&amp;J613</f>
        <v>医療法人一華会</v>
      </c>
      <c r="L613" t="s">
        <v>6026</v>
      </c>
      <c r="N613" t="s">
        <v>6027</v>
      </c>
      <c r="O613" t="s">
        <v>81</v>
      </c>
      <c r="P613" t="s">
        <v>6028</v>
      </c>
      <c r="Q613" t="s">
        <v>70</v>
      </c>
      <c r="R613" s="2" t="s">
        <v>6029</v>
      </c>
      <c r="S613" t="s">
        <v>6030</v>
      </c>
      <c r="T613" t="s">
        <v>6031</v>
      </c>
      <c r="U613" t="s">
        <v>6027</v>
      </c>
      <c r="AH613" s="1">
        <v>39141</v>
      </c>
      <c r="AJ613">
        <v>9000000</v>
      </c>
      <c r="AM613" s="2" t="s">
        <v>6032</v>
      </c>
    </row>
    <row r="614" spans="1:42" ht="18" customHeight="1" x14ac:dyDescent="0.55000000000000004">
      <c r="A614" t="s">
        <v>140</v>
      </c>
      <c r="B614">
        <v>551</v>
      </c>
      <c r="C614" s="3" t="str">
        <f>A614&amp;B614</f>
        <v>D551</v>
      </c>
      <c r="D614" t="s">
        <v>61</v>
      </c>
      <c r="E614" s="1">
        <v>45539</v>
      </c>
      <c r="F614" t="s">
        <v>42</v>
      </c>
      <c r="G614" t="s">
        <v>43</v>
      </c>
      <c r="H614" t="s">
        <v>44</v>
      </c>
      <c r="I614" t="s">
        <v>45</v>
      </c>
      <c r="J614" t="s">
        <v>6017</v>
      </c>
      <c r="K614" s="3" t="str">
        <f>F614&amp;J614</f>
        <v>医療法人吉村クリニック</v>
      </c>
      <c r="L614" t="s">
        <v>6018</v>
      </c>
      <c r="M614" t="s">
        <v>6019</v>
      </c>
      <c r="N614" t="s">
        <v>6020</v>
      </c>
      <c r="O614" s="3" t="s">
        <v>178</v>
      </c>
      <c r="P614" t="s">
        <v>6021</v>
      </c>
      <c r="Q614" t="s">
        <v>70</v>
      </c>
      <c r="R614" s="2" t="s">
        <v>6022</v>
      </c>
      <c r="S614" t="s">
        <v>6023</v>
      </c>
      <c r="T614" t="s">
        <v>6017</v>
      </c>
      <c r="U614" t="s">
        <v>6020</v>
      </c>
      <c r="AH614" s="1">
        <v>39141</v>
      </c>
      <c r="AI614" s="1">
        <v>39169</v>
      </c>
      <c r="AJ614">
        <v>10000000</v>
      </c>
      <c r="AK614" t="s">
        <v>1224</v>
      </c>
      <c r="AL614" s="2" t="s">
        <v>6024</v>
      </c>
      <c r="AN614" t="s">
        <v>60</v>
      </c>
    </row>
    <row r="615" spans="1:42" ht="18" customHeight="1" x14ac:dyDescent="0.55000000000000004">
      <c r="A615" t="s">
        <v>140</v>
      </c>
      <c r="B615">
        <v>552</v>
      </c>
      <c r="C615" s="3" t="str">
        <f>A615&amp;B615</f>
        <v>D552</v>
      </c>
      <c r="D615" t="s">
        <v>61</v>
      </c>
      <c r="E615" s="1">
        <v>45251</v>
      </c>
      <c r="F615" t="s">
        <v>42</v>
      </c>
      <c r="G615" t="s">
        <v>43</v>
      </c>
      <c r="H615" t="s">
        <v>44</v>
      </c>
      <c r="I615" t="s">
        <v>45</v>
      </c>
      <c r="J615" t="s">
        <v>6008</v>
      </c>
      <c r="K615" s="3" t="str">
        <f>F615&amp;J615</f>
        <v>医療法人山本内科クリニック</v>
      </c>
      <c r="L615" t="s">
        <v>6009</v>
      </c>
      <c r="M615" t="s">
        <v>6010</v>
      </c>
      <c r="N615" t="s">
        <v>6011</v>
      </c>
      <c r="O615" s="3" t="s">
        <v>453</v>
      </c>
      <c r="P615" t="s">
        <v>6012</v>
      </c>
      <c r="Q615" t="s">
        <v>70</v>
      </c>
      <c r="R615" s="2" t="s">
        <v>6013</v>
      </c>
      <c r="S615" t="s">
        <v>6014</v>
      </c>
      <c r="T615" t="s">
        <v>6008</v>
      </c>
      <c r="U615" t="s">
        <v>6011</v>
      </c>
      <c r="AH615" s="1">
        <v>39141</v>
      </c>
      <c r="AI615" s="1">
        <v>39156</v>
      </c>
      <c r="AJ615">
        <v>22132300</v>
      </c>
      <c r="AK615" t="s">
        <v>950</v>
      </c>
      <c r="AL615" s="2" t="s">
        <v>6015</v>
      </c>
      <c r="AM615" t="s">
        <v>6016</v>
      </c>
      <c r="AN615" t="s">
        <v>60</v>
      </c>
      <c r="AP615" t="s">
        <v>60</v>
      </c>
    </row>
    <row r="616" spans="1:42" ht="18" customHeight="1" x14ac:dyDescent="0.55000000000000004">
      <c r="A616" t="s">
        <v>140</v>
      </c>
      <c r="B616">
        <v>553</v>
      </c>
      <c r="C616" s="3" t="str">
        <f>A616&amp;B616</f>
        <v>D553</v>
      </c>
      <c r="D616" t="s">
        <v>61</v>
      </c>
      <c r="E616" s="1">
        <v>45404</v>
      </c>
      <c r="F616" t="s">
        <v>42</v>
      </c>
      <c r="G616" t="s">
        <v>43</v>
      </c>
      <c r="H616" t="s">
        <v>44</v>
      </c>
      <c r="I616" t="s">
        <v>45</v>
      </c>
      <c r="J616" t="s">
        <v>5999</v>
      </c>
      <c r="K616" s="3" t="str">
        <f>F616&amp;J616</f>
        <v>医療法人坂の上クリニック</v>
      </c>
      <c r="L616" t="s">
        <v>6000</v>
      </c>
      <c r="M616" t="s">
        <v>6001</v>
      </c>
      <c r="N616" t="s">
        <v>6002</v>
      </c>
      <c r="O616" s="3" t="s">
        <v>68</v>
      </c>
      <c r="P616" t="s">
        <v>6003</v>
      </c>
      <c r="Q616" t="s">
        <v>70</v>
      </c>
      <c r="R616" s="2" t="s">
        <v>6004</v>
      </c>
      <c r="S616" t="s">
        <v>6005</v>
      </c>
      <c r="T616" t="s">
        <v>6006</v>
      </c>
      <c r="U616" t="s">
        <v>6002</v>
      </c>
      <c r="AH616" s="1">
        <v>39141</v>
      </c>
      <c r="AI616" s="1">
        <v>39169</v>
      </c>
      <c r="AJ616">
        <v>15000000</v>
      </c>
      <c r="AK616" t="s">
        <v>779</v>
      </c>
      <c r="AL616" s="2" t="s">
        <v>6007</v>
      </c>
    </row>
    <row r="617" spans="1:42" ht="18" customHeight="1" x14ac:dyDescent="0.55000000000000004">
      <c r="A617" t="s">
        <v>140</v>
      </c>
      <c r="B617">
        <v>554</v>
      </c>
      <c r="C617" s="3" t="str">
        <f>A617&amp;B617</f>
        <v>D554</v>
      </c>
      <c r="D617" t="s">
        <v>61</v>
      </c>
      <c r="E617" s="1">
        <v>45555</v>
      </c>
      <c r="F617" t="s">
        <v>42</v>
      </c>
      <c r="G617" t="s">
        <v>43</v>
      </c>
      <c r="H617" t="s">
        <v>44</v>
      </c>
      <c r="I617" t="s">
        <v>45</v>
      </c>
      <c r="J617" t="s">
        <v>6068</v>
      </c>
      <c r="K617" s="3" t="str">
        <f>F617&amp;J617</f>
        <v>医療法人充仁会</v>
      </c>
      <c r="L617" t="s">
        <v>6069</v>
      </c>
      <c r="M617" t="s">
        <v>6070</v>
      </c>
      <c r="N617" t="s">
        <v>6071</v>
      </c>
      <c r="O617" s="3" t="s">
        <v>743</v>
      </c>
      <c r="P617" t="s">
        <v>6072</v>
      </c>
      <c r="Q617" t="s">
        <v>70</v>
      </c>
      <c r="R617" s="2" t="s">
        <v>6073</v>
      </c>
      <c r="S617" t="s">
        <v>6074</v>
      </c>
      <c r="T617" t="s">
        <v>6075</v>
      </c>
      <c r="U617" t="s">
        <v>6071</v>
      </c>
      <c r="AH617" s="1">
        <v>39141</v>
      </c>
      <c r="AI617" s="1">
        <v>39147</v>
      </c>
      <c r="AJ617">
        <v>10000000</v>
      </c>
      <c r="AK617" t="s">
        <v>1224</v>
      </c>
      <c r="AL617" s="2" t="s">
        <v>6076</v>
      </c>
      <c r="AM617" s="2" t="s">
        <v>6077</v>
      </c>
      <c r="AN617" t="s">
        <v>60</v>
      </c>
    </row>
    <row r="618" spans="1:42" ht="18" customHeight="1" x14ac:dyDescent="0.55000000000000004">
      <c r="A618" t="s">
        <v>140</v>
      </c>
      <c r="B618">
        <v>555</v>
      </c>
      <c r="C618" s="3" t="str">
        <f>A618&amp;B618</f>
        <v>D555</v>
      </c>
      <c r="D618" t="s">
        <v>61</v>
      </c>
      <c r="E618" s="1">
        <v>41047</v>
      </c>
      <c r="F618" t="s">
        <v>42</v>
      </c>
      <c r="G618" t="s">
        <v>43</v>
      </c>
      <c r="H618" t="s">
        <v>44</v>
      </c>
      <c r="I618" t="s">
        <v>45</v>
      </c>
      <c r="J618" t="s">
        <v>6201</v>
      </c>
      <c r="K618" s="3" t="str">
        <f>F618&amp;J618</f>
        <v>医療法人やました整形外科</v>
      </c>
      <c r="L618" t="s">
        <v>6202</v>
      </c>
      <c r="M618" t="s">
        <v>6203</v>
      </c>
      <c r="N618" t="s">
        <v>6204</v>
      </c>
      <c r="O618" s="3" t="s">
        <v>129</v>
      </c>
      <c r="P618" t="s">
        <v>6205</v>
      </c>
      <c r="Q618" t="s">
        <v>70</v>
      </c>
      <c r="R618" s="2" t="s">
        <v>6206</v>
      </c>
      <c r="S618" t="s">
        <v>6207</v>
      </c>
      <c r="T618" t="s">
        <v>6201</v>
      </c>
      <c r="U618" t="s">
        <v>6204</v>
      </c>
      <c r="AH618" s="1">
        <v>39141</v>
      </c>
      <c r="AI618" s="1">
        <v>39160</v>
      </c>
      <c r="AJ618">
        <v>22626211</v>
      </c>
      <c r="AK618" t="s">
        <v>830</v>
      </c>
      <c r="AL618" t="s">
        <v>6208</v>
      </c>
      <c r="AN618" t="s">
        <v>60</v>
      </c>
    </row>
    <row r="619" spans="1:42" ht="18" customHeight="1" x14ac:dyDescent="0.55000000000000004">
      <c r="A619" t="s">
        <v>140</v>
      </c>
      <c r="B619">
        <v>556</v>
      </c>
      <c r="C619" s="3" t="str">
        <f>A619&amp;B619</f>
        <v>D556</v>
      </c>
      <c r="D619" t="s">
        <v>61</v>
      </c>
      <c r="E619" s="1">
        <v>42758</v>
      </c>
      <c r="F619" t="s">
        <v>94</v>
      </c>
      <c r="G619" t="s">
        <v>63</v>
      </c>
      <c r="H619" t="s">
        <v>44</v>
      </c>
      <c r="I619" t="s">
        <v>45</v>
      </c>
      <c r="J619" t="s">
        <v>6227</v>
      </c>
      <c r="K619" s="3" t="str">
        <f>F619&amp;J619</f>
        <v>新-医療法人潤士会</v>
      </c>
      <c r="L619" t="s">
        <v>6228</v>
      </c>
      <c r="M619" t="s">
        <v>6229</v>
      </c>
      <c r="N619" t="s">
        <v>6230</v>
      </c>
      <c r="O619" s="3" t="s">
        <v>453</v>
      </c>
      <c r="P619" t="s">
        <v>6231</v>
      </c>
      <c r="Q619" t="s">
        <v>70</v>
      </c>
      <c r="R619" s="2" t="s">
        <v>6232</v>
      </c>
      <c r="S619" s="2" t="s">
        <v>6233</v>
      </c>
      <c r="T619" t="s">
        <v>6234</v>
      </c>
      <c r="U619" t="s">
        <v>6230</v>
      </c>
      <c r="AH619" s="1">
        <v>39380</v>
      </c>
      <c r="AI619" s="1">
        <v>39401</v>
      </c>
      <c r="AJ619">
        <v>10000000</v>
      </c>
      <c r="AK619" t="s">
        <v>983</v>
      </c>
      <c r="AL619" s="2" t="s">
        <v>6235</v>
      </c>
      <c r="AN619" t="s">
        <v>60</v>
      </c>
      <c r="AO619" t="s">
        <v>239</v>
      </c>
    </row>
    <row r="620" spans="1:42" ht="18" customHeight="1" x14ac:dyDescent="0.55000000000000004">
      <c r="A620" t="s">
        <v>140</v>
      </c>
      <c r="B620">
        <v>558</v>
      </c>
      <c r="C620" s="3" t="str">
        <f>A620&amp;B620</f>
        <v>D558</v>
      </c>
      <c r="D620" t="s">
        <v>61</v>
      </c>
      <c r="E620" s="1">
        <v>45251</v>
      </c>
      <c r="F620" t="s">
        <v>94</v>
      </c>
      <c r="G620" t="s">
        <v>63</v>
      </c>
      <c r="H620" t="s">
        <v>882</v>
      </c>
      <c r="I620" t="s">
        <v>45</v>
      </c>
      <c r="J620" t="s">
        <v>6257</v>
      </c>
      <c r="K620" s="3" t="str">
        <f>F620&amp;J620</f>
        <v>新-医療法人夢真会</v>
      </c>
      <c r="L620" t="s">
        <v>6258</v>
      </c>
      <c r="M620" t="s">
        <v>6259</v>
      </c>
      <c r="N620" t="s">
        <v>6260</v>
      </c>
      <c r="O620" s="3" t="s">
        <v>129</v>
      </c>
      <c r="P620" t="s">
        <v>6261</v>
      </c>
      <c r="Q620" t="s">
        <v>70</v>
      </c>
      <c r="R620" s="2" t="s">
        <v>6262</v>
      </c>
      <c r="S620" t="s">
        <v>6263</v>
      </c>
      <c r="T620" t="s">
        <v>6264</v>
      </c>
      <c r="U620" t="s">
        <v>6260</v>
      </c>
      <c r="AH620" s="1">
        <v>39492</v>
      </c>
      <c r="AI620" s="1">
        <v>39507</v>
      </c>
      <c r="AJ620">
        <v>12000000</v>
      </c>
      <c r="AK620" t="s">
        <v>1257</v>
      </c>
      <c r="AL620" s="2" t="s">
        <v>6265</v>
      </c>
      <c r="AM620" s="2" t="s">
        <v>6266</v>
      </c>
      <c r="AN620" t="s">
        <v>60</v>
      </c>
      <c r="AO620" t="s">
        <v>239</v>
      </c>
    </row>
    <row r="621" spans="1:42" ht="18" hidden="1" customHeight="1" x14ac:dyDescent="0.55000000000000004">
      <c r="A621" t="s">
        <v>140</v>
      </c>
      <c r="B621">
        <v>559</v>
      </c>
      <c r="C621" t="str">
        <f>A621&amp;B621</f>
        <v>D559</v>
      </c>
      <c r="D621" t="s">
        <v>1457</v>
      </c>
      <c r="E621" s="1">
        <v>42352</v>
      </c>
      <c r="F621" t="s">
        <v>94</v>
      </c>
      <c r="G621" t="s">
        <v>63</v>
      </c>
      <c r="H621" t="s">
        <v>44</v>
      </c>
      <c r="I621" t="s">
        <v>45</v>
      </c>
      <c r="J621" t="s">
        <v>6267</v>
      </c>
      <c r="K621" t="str">
        <f>F621&amp;J621</f>
        <v>新-医療法人やまかわクリニック</v>
      </c>
      <c r="L621" t="s">
        <v>6268</v>
      </c>
      <c r="O621"/>
      <c r="P621" t="s">
        <v>6269</v>
      </c>
      <c r="Q621" t="s">
        <v>70</v>
      </c>
      <c r="R621" s="2" t="s">
        <v>6270</v>
      </c>
      <c r="S621" t="s">
        <v>6271</v>
      </c>
      <c r="AH621" s="1">
        <v>39625</v>
      </c>
      <c r="AI621" s="1">
        <v>39637</v>
      </c>
      <c r="AJ621">
        <v>5813802</v>
      </c>
      <c r="AK621" t="s">
        <v>1257</v>
      </c>
      <c r="AL621" s="2" t="s">
        <v>6272</v>
      </c>
      <c r="AM621" s="2" t="s">
        <v>6273</v>
      </c>
      <c r="AN621" t="s">
        <v>60</v>
      </c>
      <c r="AO621" t="s">
        <v>239</v>
      </c>
    </row>
    <row r="622" spans="1:42" ht="18" customHeight="1" x14ac:dyDescent="0.55000000000000004">
      <c r="A622" t="s">
        <v>140</v>
      </c>
      <c r="B622">
        <v>560</v>
      </c>
      <c r="C622" s="3" t="str">
        <f>A622&amp;B622</f>
        <v>D560</v>
      </c>
      <c r="D622" t="s">
        <v>61</v>
      </c>
      <c r="E622" s="1">
        <v>45303</v>
      </c>
      <c r="F622" t="s">
        <v>94</v>
      </c>
      <c r="G622" t="s">
        <v>63</v>
      </c>
      <c r="H622" t="s">
        <v>44</v>
      </c>
      <c r="I622" t="s">
        <v>45</v>
      </c>
      <c r="J622" t="s">
        <v>6274</v>
      </c>
      <c r="K622" s="3" t="str">
        <f>F622&amp;J622</f>
        <v>新-医療法人豊照会</v>
      </c>
      <c r="L622" t="s">
        <v>4764</v>
      </c>
      <c r="M622" t="s">
        <v>4434</v>
      </c>
      <c r="N622" t="s">
        <v>6275</v>
      </c>
      <c r="O622" s="3" t="s">
        <v>453</v>
      </c>
      <c r="P622" t="s">
        <v>6276</v>
      </c>
      <c r="Q622" t="s">
        <v>70</v>
      </c>
      <c r="R622" s="2" t="s">
        <v>6277</v>
      </c>
      <c r="S622" s="2" t="s">
        <v>6278</v>
      </c>
      <c r="T622" t="s">
        <v>6279</v>
      </c>
      <c r="U622" t="s">
        <v>6275</v>
      </c>
      <c r="AH622" s="1">
        <v>39758</v>
      </c>
      <c r="AI622" s="1">
        <v>39780</v>
      </c>
      <c r="AJ622">
        <v>9500000</v>
      </c>
      <c r="AK622" t="s">
        <v>950</v>
      </c>
      <c r="AL622" s="2" t="s">
        <v>6280</v>
      </c>
      <c r="AN622" t="s">
        <v>60</v>
      </c>
      <c r="AO622" t="s">
        <v>239</v>
      </c>
      <c r="AP622" t="s">
        <v>60</v>
      </c>
    </row>
    <row r="623" spans="1:42" ht="18" customHeight="1" x14ac:dyDescent="0.55000000000000004">
      <c r="A623" t="s">
        <v>140</v>
      </c>
      <c r="B623">
        <v>561</v>
      </c>
      <c r="C623" s="3" t="str">
        <f>A623&amp;B623</f>
        <v>D561</v>
      </c>
      <c r="D623" t="s">
        <v>61</v>
      </c>
      <c r="E623" s="1">
        <v>41026</v>
      </c>
      <c r="F623" t="s">
        <v>94</v>
      </c>
      <c r="G623" t="s">
        <v>63</v>
      </c>
      <c r="H623" t="s">
        <v>44</v>
      </c>
      <c r="I623" t="s">
        <v>45</v>
      </c>
      <c r="J623" t="s">
        <v>6281</v>
      </c>
      <c r="K623" s="3" t="str">
        <f>F623&amp;J623</f>
        <v>新-医療法人克明会</v>
      </c>
      <c r="L623" t="s">
        <v>6282</v>
      </c>
      <c r="M623" t="s">
        <v>2372</v>
      </c>
      <c r="N623" t="s">
        <v>6283</v>
      </c>
      <c r="O623" s="3" t="s">
        <v>129</v>
      </c>
      <c r="P623" t="s">
        <v>6284</v>
      </c>
      <c r="Q623" t="s">
        <v>70</v>
      </c>
      <c r="R623" s="2" t="s">
        <v>6285</v>
      </c>
      <c r="S623" t="s">
        <v>6286</v>
      </c>
      <c r="T623" t="s">
        <v>6287</v>
      </c>
      <c r="U623" t="s">
        <v>6283</v>
      </c>
      <c r="AH623" s="1">
        <v>39758</v>
      </c>
      <c r="AI623" s="1">
        <v>39818</v>
      </c>
      <c r="AJ623">
        <v>27354698</v>
      </c>
      <c r="AK623" t="s">
        <v>779</v>
      </c>
      <c r="AN623" t="s">
        <v>60</v>
      </c>
      <c r="AO623" t="s">
        <v>239</v>
      </c>
    </row>
    <row r="624" spans="1:42" ht="18" customHeight="1" x14ac:dyDescent="0.55000000000000004">
      <c r="A624" t="s">
        <v>140</v>
      </c>
      <c r="B624">
        <v>562</v>
      </c>
      <c r="C624" s="3" t="str">
        <f>A624&amp;B624</f>
        <v>D562</v>
      </c>
      <c r="D624" t="s">
        <v>61</v>
      </c>
      <c r="E624" s="1">
        <v>45091</v>
      </c>
      <c r="F624" t="s">
        <v>94</v>
      </c>
      <c r="G624" t="s">
        <v>63</v>
      </c>
      <c r="H624" t="s">
        <v>882</v>
      </c>
      <c r="I624" t="s">
        <v>45</v>
      </c>
      <c r="J624" t="s">
        <v>6288</v>
      </c>
      <c r="K624" s="3" t="str">
        <f>F624&amp;J624</f>
        <v>新-医療法人葵会</v>
      </c>
      <c r="L624" t="s">
        <v>6289</v>
      </c>
      <c r="M624" t="s">
        <v>1992</v>
      </c>
      <c r="N624" t="s">
        <v>6290</v>
      </c>
      <c r="O624" s="3" t="s">
        <v>129</v>
      </c>
      <c r="P624" t="s">
        <v>6291</v>
      </c>
      <c r="Q624" t="s">
        <v>70</v>
      </c>
      <c r="R624" s="2" t="s">
        <v>6292</v>
      </c>
      <c r="S624" t="s">
        <v>6293</v>
      </c>
      <c r="T624" t="s">
        <v>6294</v>
      </c>
      <c r="U624" t="s">
        <v>6290</v>
      </c>
      <c r="AH624" s="1">
        <v>39758</v>
      </c>
      <c r="AI624" s="1">
        <v>39786</v>
      </c>
      <c r="AJ624">
        <v>5041585</v>
      </c>
      <c r="AK624" t="s">
        <v>779</v>
      </c>
      <c r="AL624" s="2" t="s">
        <v>6295</v>
      </c>
      <c r="AN624" t="s">
        <v>60</v>
      </c>
      <c r="AO624" t="s">
        <v>239</v>
      </c>
    </row>
    <row r="625" spans="1:42" ht="18" customHeight="1" x14ac:dyDescent="0.55000000000000004">
      <c r="A625" t="s">
        <v>140</v>
      </c>
      <c r="B625">
        <v>563</v>
      </c>
      <c r="C625" s="3" t="str">
        <f>A625&amp;B625</f>
        <v>D563</v>
      </c>
      <c r="D625" t="s">
        <v>61</v>
      </c>
      <c r="E625" s="1">
        <v>43111</v>
      </c>
      <c r="F625" t="s">
        <v>94</v>
      </c>
      <c r="G625" t="s">
        <v>63</v>
      </c>
      <c r="H625" t="s">
        <v>44</v>
      </c>
      <c r="I625" t="s">
        <v>45</v>
      </c>
      <c r="J625" t="s">
        <v>6296</v>
      </c>
      <c r="K625" s="3" t="str">
        <f>F625&amp;J625</f>
        <v>新-医療法人雄昌会</v>
      </c>
      <c r="L625" t="s">
        <v>6297</v>
      </c>
      <c r="M625" t="s">
        <v>6298</v>
      </c>
      <c r="N625" t="s">
        <v>6299</v>
      </c>
      <c r="O625" s="3" t="s">
        <v>81</v>
      </c>
      <c r="P625" t="s">
        <v>6300</v>
      </c>
      <c r="Q625" t="s">
        <v>70</v>
      </c>
      <c r="R625" s="2" t="s">
        <v>6301</v>
      </c>
      <c r="S625" t="s">
        <v>6302</v>
      </c>
      <c r="T625" t="s">
        <v>6303</v>
      </c>
      <c r="U625" t="s">
        <v>6299</v>
      </c>
      <c r="AH625" s="1">
        <v>39878</v>
      </c>
      <c r="AI625" s="1">
        <v>39903</v>
      </c>
      <c r="AJ625">
        <v>10000000</v>
      </c>
      <c r="AK625" t="s">
        <v>830</v>
      </c>
      <c r="AL625" s="2" t="s">
        <v>6304</v>
      </c>
      <c r="AM625" s="2" t="s">
        <v>6305</v>
      </c>
      <c r="AN625" t="s">
        <v>60</v>
      </c>
      <c r="AO625" t="s">
        <v>239</v>
      </c>
    </row>
    <row r="626" spans="1:42" ht="18" customHeight="1" x14ac:dyDescent="0.55000000000000004">
      <c r="A626" t="s">
        <v>140</v>
      </c>
      <c r="B626">
        <v>564</v>
      </c>
      <c r="C626" s="3" t="str">
        <f>A626&amp;B626</f>
        <v>D564</v>
      </c>
      <c r="D626" t="s">
        <v>61</v>
      </c>
      <c r="E626" s="1">
        <v>45555</v>
      </c>
      <c r="F626" t="s">
        <v>94</v>
      </c>
      <c r="G626" t="s">
        <v>63</v>
      </c>
      <c r="H626" t="s">
        <v>44</v>
      </c>
      <c r="I626" t="s">
        <v>45</v>
      </c>
      <c r="J626" t="s">
        <v>6306</v>
      </c>
      <c r="K626" s="3" t="str">
        <f>F626&amp;J626</f>
        <v>新-医療法人浦川内科クリニック</v>
      </c>
      <c r="L626" t="s">
        <v>6307</v>
      </c>
      <c r="M626" t="s">
        <v>158</v>
      </c>
      <c r="N626" t="s">
        <v>6308</v>
      </c>
      <c r="O626" s="3" t="s">
        <v>160</v>
      </c>
      <c r="P626" t="s">
        <v>6309</v>
      </c>
      <c r="Q626" t="s">
        <v>70</v>
      </c>
      <c r="R626" s="2" t="s">
        <v>6310</v>
      </c>
      <c r="S626" s="2" t="s">
        <v>6311</v>
      </c>
      <c r="T626" t="s">
        <v>6312</v>
      </c>
      <c r="U626" t="s">
        <v>6308</v>
      </c>
      <c r="AH626" s="1">
        <v>39878</v>
      </c>
      <c r="AI626" s="1">
        <v>39888</v>
      </c>
      <c r="AJ626">
        <v>59255000</v>
      </c>
      <c r="AK626" t="s">
        <v>57</v>
      </c>
      <c r="AL626" s="2" t="s">
        <v>6313</v>
      </c>
      <c r="AN626" t="s">
        <v>60</v>
      </c>
      <c r="AO626" t="s">
        <v>239</v>
      </c>
    </row>
    <row r="627" spans="1:42" ht="18" customHeight="1" x14ac:dyDescent="0.55000000000000004">
      <c r="A627" t="s">
        <v>140</v>
      </c>
      <c r="B627">
        <v>565</v>
      </c>
      <c r="C627" s="3" t="str">
        <f>A627&amp;B627</f>
        <v>D565</v>
      </c>
      <c r="D627" t="s">
        <v>61</v>
      </c>
      <c r="E627" s="1">
        <v>42827</v>
      </c>
      <c r="F627" t="s">
        <v>94</v>
      </c>
      <c r="G627" t="s">
        <v>63</v>
      </c>
      <c r="H627" t="s">
        <v>44</v>
      </c>
      <c r="I627" t="s">
        <v>45</v>
      </c>
      <c r="J627" t="s">
        <v>6314</v>
      </c>
      <c r="K627" s="3" t="str">
        <f>F627&amp;J627</f>
        <v>新-医療法人いせ山川クリニック</v>
      </c>
      <c r="L627" t="s">
        <v>6315</v>
      </c>
      <c r="M627" t="s">
        <v>4434</v>
      </c>
      <c r="N627" t="s">
        <v>6316</v>
      </c>
      <c r="O627" s="3" t="s">
        <v>453</v>
      </c>
      <c r="P627" t="s">
        <v>6317</v>
      </c>
      <c r="Q627" t="s">
        <v>70</v>
      </c>
      <c r="R627" s="2" t="s">
        <v>6318</v>
      </c>
      <c r="S627" t="s">
        <v>6319</v>
      </c>
      <c r="T627" t="s">
        <v>6314</v>
      </c>
      <c r="U627" t="s">
        <v>6316</v>
      </c>
      <c r="AH627" s="1">
        <v>39878</v>
      </c>
      <c r="AI627" s="1">
        <v>39904</v>
      </c>
      <c r="AJ627">
        <v>40000000</v>
      </c>
      <c r="AK627" t="s">
        <v>57</v>
      </c>
      <c r="AL627" s="2" t="s">
        <v>6320</v>
      </c>
      <c r="AN627" t="s">
        <v>60</v>
      </c>
      <c r="AO627" t="s">
        <v>239</v>
      </c>
    </row>
    <row r="628" spans="1:42" ht="18" hidden="1" customHeight="1" x14ac:dyDescent="0.55000000000000004">
      <c r="A628" t="s">
        <v>140</v>
      </c>
      <c r="B628">
        <v>566</v>
      </c>
      <c r="C628" t="str">
        <f>A628&amp;B628</f>
        <v>D566</v>
      </c>
      <c r="D628" t="s">
        <v>41</v>
      </c>
      <c r="E628" s="1">
        <v>42794</v>
      </c>
      <c r="F628" t="s">
        <v>94</v>
      </c>
      <c r="G628" t="s">
        <v>63</v>
      </c>
      <c r="H628" t="s">
        <v>44</v>
      </c>
      <c r="I628" t="s">
        <v>45</v>
      </c>
      <c r="J628" t="s">
        <v>6321</v>
      </c>
      <c r="K628" t="str">
        <f>F628&amp;J628</f>
        <v>新-医療法人真議会</v>
      </c>
      <c r="L628" t="s">
        <v>6322</v>
      </c>
      <c r="M628" t="s">
        <v>6323</v>
      </c>
      <c r="N628" t="s">
        <v>6324</v>
      </c>
      <c r="O628" t="s">
        <v>81</v>
      </c>
      <c r="P628" t="s">
        <v>6325</v>
      </c>
      <c r="Q628" t="s">
        <v>70</v>
      </c>
      <c r="R628" s="2" t="s">
        <v>6326</v>
      </c>
      <c r="S628" t="s">
        <v>6327</v>
      </c>
      <c r="T628" t="s">
        <v>6328</v>
      </c>
      <c r="U628" t="s">
        <v>6324</v>
      </c>
      <c r="AH628" s="1">
        <v>40004</v>
      </c>
      <c r="AI628" s="1">
        <v>40035</v>
      </c>
      <c r="AJ628">
        <v>10000000</v>
      </c>
      <c r="AK628" t="s">
        <v>1327</v>
      </c>
      <c r="AL628" s="2" t="s">
        <v>6329</v>
      </c>
      <c r="AM628" s="2" t="s">
        <v>6330</v>
      </c>
      <c r="AN628" t="s">
        <v>60</v>
      </c>
      <c r="AO628" t="s">
        <v>239</v>
      </c>
    </row>
    <row r="629" spans="1:42" ht="18" customHeight="1" x14ac:dyDescent="0.55000000000000004">
      <c r="A629" t="s">
        <v>140</v>
      </c>
      <c r="B629">
        <v>567</v>
      </c>
      <c r="C629" s="3" t="str">
        <f>A629&amp;B629</f>
        <v>D567</v>
      </c>
      <c r="D629" t="s">
        <v>61</v>
      </c>
      <c r="E629" s="1">
        <v>45348</v>
      </c>
      <c r="F629" t="s">
        <v>94</v>
      </c>
      <c r="G629" t="s">
        <v>63</v>
      </c>
      <c r="H629" t="s">
        <v>882</v>
      </c>
      <c r="I629" t="s">
        <v>45</v>
      </c>
      <c r="J629" t="s">
        <v>6331</v>
      </c>
      <c r="K629" s="3" t="str">
        <f>F629&amp;J629</f>
        <v>新-医療法人上津デンタルクリニック</v>
      </c>
      <c r="L629" t="s">
        <v>6332</v>
      </c>
      <c r="M629" t="s">
        <v>2526</v>
      </c>
      <c r="N629" t="s">
        <v>6333</v>
      </c>
      <c r="O629" s="3" t="s">
        <v>68</v>
      </c>
      <c r="P629" t="s">
        <v>6334</v>
      </c>
      <c r="Q629" t="s">
        <v>70</v>
      </c>
      <c r="R629" s="2" t="s">
        <v>6335</v>
      </c>
      <c r="S629" t="s">
        <v>6336</v>
      </c>
      <c r="T629" t="s">
        <v>6337</v>
      </c>
      <c r="U629" t="s">
        <v>6333</v>
      </c>
      <c r="AH629" s="1">
        <v>40116</v>
      </c>
      <c r="AI629" s="1">
        <v>40126</v>
      </c>
      <c r="AJ629">
        <v>9000000</v>
      </c>
      <c r="AK629" t="s">
        <v>1000</v>
      </c>
      <c r="AL629" s="2" t="s">
        <v>6338</v>
      </c>
      <c r="AN629" t="s">
        <v>60</v>
      </c>
      <c r="AO629" t="s">
        <v>239</v>
      </c>
    </row>
    <row r="630" spans="1:42" ht="18" customHeight="1" x14ac:dyDescent="0.55000000000000004">
      <c r="A630" t="s">
        <v>140</v>
      </c>
      <c r="B630">
        <v>568</v>
      </c>
      <c r="C630" s="3" t="str">
        <f>A630&amp;B630</f>
        <v>D568</v>
      </c>
      <c r="D630" t="s">
        <v>61</v>
      </c>
      <c r="E630" s="1">
        <v>42808</v>
      </c>
      <c r="F630" t="s">
        <v>94</v>
      </c>
      <c r="G630" t="s">
        <v>63</v>
      </c>
      <c r="H630" t="s">
        <v>44</v>
      </c>
      <c r="I630" t="s">
        <v>45</v>
      </c>
      <c r="J630" t="s">
        <v>6339</v>
      </c>
      <c r="K630" s="3" t="str">
        <f>F630&amp;J630</f>
        <v>新-医療法人はやかわこどもクリニック</v>
      </c>
      <c r="L630" t="s">
        <v>6340</v>
      </c>
      <c r="M630" t="s">
        <v>2526</v>
      </c>
      <c r="N630" t="s">
        <v>6341</v>
      </c>
      <c r="O630" s="3" t="s">
        <v>68</v>
      </c>
      <c r="P630" t="s">
        <v>6342</v>
      </c>
      <c r="Q630" t="s">
        <v>70</v>
      </c>
      <c r="R630" s="2" t="s">
        <v>6343</v>
      </c>
      <c r="S630" t="s">
        <v>6344</v>
      </c>
      <c r="T630" t="s">
        <v>6339</v>
      </c>
      <c r="U630" t="s">
        <v>5949</v>
      </c>
      <c r="AH630" s="1">
        <v>40116</v>
      </c>
      <c r="AI630" s="1">
        <v>40141</v>
      </c>
      <c r="AJ630">
        <v>9000000</v>
      </c>
      <c r="AK630" t="s">
        <v>983</v>
      </c>
      <c r="AL630" s="2" t="s">
        <v>6345</v>
      </c>
      <c r="AM630" t="s">
        <v>6346</v>
      </c>
      <c r="AO630" t="s">
        <v>239</v>
      </c>
      <c r="AP630" t="s">
        <v>60</v>
      </c>
    </row>
    <row r="631" spans="1:42" ht="18" customHeight="1" x14ac:dyDescent="0.55000000000000004">
      <c r="A631" t="s">
        <v>140</v>
      </c>
      <c r="B631">
        <v>569</v>
      </c>
      <c r="C631" s="3" t="str">
        <f>A631&amp;B631</f>
        <v>D569</v>
      </c>
      <c r="D631" t="s">
        <v>61</v>
      </c>
      <c r="E631" s="1">
        <v>44972</v>
      </c>
      <c r="F631" t="s">
        <v>94</v>
      </c>
      <c r="G631" t="s">
        <v>63</v>
      </c>
      <c r="H631" t="s">
        <v>44</v>
      </c>
      <c r="I631" t="s">
        <v>45</v>
      </c>
      <c r="J631" t="s">
        <v>6347</v>
      </c>
      <c r="K631" s="3" t="str">
        <f>F631&amp;J631</f>
        <v>新-医療法人なかむら心身医学クリニック</v>
      </c>
      <c r="L631" t="s">
        <v>6348</v>
      </c>
      <c r="M631" t="s">
        <v>6349</v>
      </c>
      <c r="N631" t="s">
        <v>6350</v>
      </c>
      <c r="O631" s="3" t="s">
        <v>453</v>
      </c>
      <c r="P631" t="s">
        <v>6351</v>
      </c>
      <c r="Q631" t="s">
        <v>70</v>
      </c>
      <c r="R631" s="2" t="s">
        <v>6352</v>
      </c>
      <c r="S631" s="2" t="s">
        <v>6353</v>
      </c>
      <c r="T631" t="s">
        <v>6347</v>
      </c>
      <c r="U631" t="s">
        <v>6350</v>
      </c>
      <c r="AH631" s="1">
        <v>40116</v>
      </c>
      <c r="AI631" s="1">
        <v>40150</v>
      </c>
      <c r="AJ631">
        <v>5000000</v>
      </c>
      <c r="AK631" t="s">
        <v>950</v>
      </c>
      <c r="AL631" s="2" t="s">
        <v>6354</v>
      </c>
      <c r="AM631" t="s">
        <v>6355</v>
      </c>
      <c r="AN631" t="s">
        <v>60</v>
      </c>
      <c r="AO631" t="s">
        <v>239</v>
      </c>
    </row>
    <row r="632" spans="1:42" ht="18" customHeight="1" x14ac:dyDescent="0.55000000000000004">
      <c r="A632" t="s">
        <v>140</v>
      </c>
      <c r="B632">
        <v>570</v>
      </c>
      <c r="C632" s="3" t="str">
        <f>A632&amp;B632</f>
        <v>D570</v>
      </c>
      <c r="D632" t="s">
        <v>61</v>
      </c>
      <c r="E632" s="1">
        <v>45303</v>
      </c>
      <c r="F632" t="s">
        <v>94</v>
      </c>
      <c r="G632" t="s">
        <v>63</v>
      </c>
      <c r="H632" t="s">
        <v>44</v>
      </c>
      <c r="I632" t="s">
        <v>45</v>
      </c>
      <c r="J632" t="s">
        <v>6356</v>
      </c>
      <c r="K632" s="3" t="str">
        <f>F632&amp;J632</f>
        <v>新-医療法人四日市予防保健協会</v>
      </c>
      <c r="L632" t="s">
        <v>6357</v>
      </c>
      <c r="M632" t="s">
        <v>3760</v>
      </c>
      <c r="N632" t="s">
        <v>6358</v>
      </c>
      <c r="O632" s="3" t="s">
        <v>81</v>
      </c>
      <c r="P632" t="s">
        <v>2201</v>
      </c>
      <c r="Q632" t="s">
        <v>70</v>
      </c>
      <c r="R632" s="2" t="s">
        <v>6359</v>
      </c>
      <c r="S632" t="s">
        <v>6360</v>
      </c>
      <c r="T632" t="s">
        <v>6361</v>
      </c>
      <c r="U632" t="s">
        <v>6358</v>
      </c>
      <c r="AA632" t="s">
        <v>6362</v>
      </c>
      <c r="AB632" t="s">
        <v>6358</v>
      </c>
      <c r="AH632" s="1">
        <v>40242</v>
      </c>
      <c r="AI632" s="1">
        <v>40249</v>
      </c>
      <c r="AJ632">
        <v>7963888</v>
      </c>
      <c r="AK632" t="s">
        <v>983</v>
      </c>
      <c r="AL632" s="2" t="s">
        <v>6363</v>
      </c>
      <c r="AN632" t="s">
        <v>60</v>
      </c>
      <c r="AO632" t="s">
        <v>239</v>
      </c>
    </row>
    <row r="633" spans="1:42" ht="18" hidden="1" customHeight="1" x14ac:dyDescent="0.55000000000000004">
      <c r="A633" t="s">
        <v>140</v>
      </c>
      <c r="B633">
        <v>571</v>
      </c>
      <c r="C633" t="str">
        <f>A633&amp;B633</f>
        <v>D571</v>
      </c>
      <c r="D633" t="s">
        <v>41</v>
      </c>
      <c r="E633" s="1">
        <v>43655</v>
      </c>
      <c r="F633" t="s">
        <v>94</v>
      </c>
      <c r="G633" t="s">
        <v>63</v>
      </c>
      <c r="H633" t="s">
        <v>44</v>
      </c>
      <c r="I633" t="s">
        <v>45</v>
      </c>
      <c r="J633" t="s">
        <v>6364</v>
      </c>
      <c r="K633" t="str">
        <f>F633&amp;J633</f>
        <v>新-医療法人社団 偕行会三重</v>
      </c>
      <c r="L633" t="s">
        <v>6365</v>
      </c>
      <c r="M633" t="s">
        <v>2852</v>
      </c>
      <c r="N633" t="s">
        <v>6366</v>
      </c>
      <c r="O633" t="s">
        <v>50</v>
      </c>
      <c r="P633" t="s">
        <v>6367</v>
      </c>
      <c r="Q633" t="s">
        <v>70</v>
      </c>
      <c r="R633" s="2" t="s">
        <v>6368</v>
      </c>
      <c r="S633" s="2" t="s">
        <v>6369</v>
      </c>
      <c r="T633" t="s">
        <v>6370</v>
      </c>
      <c r="U633" t="s">
        <v>6366</v>
      </c>
      <c r="AH633" s="1">
        <v>40242</v>
      </c>
      <c r="AI633" s="1">
        <v>40247</v>
      </c>
      <c r="AJ633">
        <v>60800000</v>
      </c>
      <c r="AK633" t="s">
        <v>830</v>
      </c>
      <c r="AL633" s="2" t="s">
        <v>6371</v>
      </c>
      <c r="AM633" s="2" t="s">
        <v>6372</v>
      </c>
      <c r="AN633" t="s">
        <v>60</v>
      </c>
      <c r="AO633" t="s">
        <v>239</v>
      </c>
      <c r="AP633" t="s">
        <v>60</v>
      </c>
    </row>
    <row r="634" spans="1:42" ht="18" customHeight="1" x14ac:dyDescent="0.55000000000000004">
      <c r="A634" t="s">
        <v>140</v>
      </c>
      <c r="B634">
        <v>572</v>
      </c>
      <c r="C634" s="3" t="str">
        <f>A634&amp;B634</f>
        <v>D572</v>
      </c>
      <c r="D634" t="s">
        <v>61</v>
      </c>
      <c r="E634" s="1">
        <v>45251</v>
      </c>
      <c r="F634" t="s">
        <v>94</v>
      </c>
      <c r="G634" t="s">
        <v>63</v>
      </c>
      <c r="H634" t="s">
        <v>44</v>
      </c>
      <c r="I634" t="s">
        <v>45</v>
      </c>
      <c r="J634" t="s">
        <v>6373</v>
      </c>
      <c r="K634" s="3" t="str">
        <f>F634&amp;J634</f>
        <v>新-医療法人社団Ｍ．Ｃ．Ｄ．</v>
      </c>
      <c r="L634" t="s">
        <v>6374</v>
      </c>
      <c r="M634" t="s">
        <v>2526</v>
      </c>
      <c r="N634" t="s">
        <v>6375</v>
      </c>
      <c r="O634" s="3" t="s">
        <v>68</v>
      </c>
      <c r="P634" t="s">
        <v>6376</v>
      </c>
      <c r="Q634" t="s">
        <v>70</v>
      </c>
      <c r="R634" s="2" t="s">
        <v>6377</v>
      </c>
      <c r="S634" s="2" t="s">
        <v>6378</v>
      </c>
      <c r="T634" t="s">
        <v>6379</v>
      </c>
      <c r="U634" t="s">
        <v>6375</v>
      </c>
      <c r="AH634" s="1">
        <v>40242</v>
      </c>
      <c r="AI634" s="1">
        <v>40254</v>
      </c>
      <c r="AJ634">
        <v>30000000</v>
      </c>
      <c r="AK634" t="s">
        <v>1224</v>
      </c>
      <c r="AL634" s="2" t="s">
        <v>6380</v>
      </c>
      <c r="AN634" t="s">
        <v>60</v>
      </c>
      <c r="AO634" t="s">
        <v>239</v>
      </c>
    </row>
    <row r="635" spans="1:42" ht="18" customHeight="1" x14ac:dyDescent="0.55000000000000004">
      <c r="A635" t="s">
        <v>140</v>
      </c>
      <c r="B635">
        <v>573</v>
      </c>
      <c r="C635" s="3" t="str">
        <f>A635&amp;B635</f>
        <v>D573</v>
      </c>
      <c r="D635" t="s">
        <v>61</v>
      </c>
      <c r="E635" s="1">
        <v>45251</v>
      </c>
      <c r="F635" t="s">
        <v>42</v>
      </c>
      <c r="G635" t="s">
        <v>43</v>
      </c>
      <c r="H635" t="s">
        <v>44</v>
      </c>
      <c r="I635" t="s">
        <v>45</v>
      </c>
      <c r="J635" t="s">
        <v>1346</v>
      </c>
      <c r="K635" s="3" t="str">
        <f>F635&amp;J635</f>
        <v>医療法人桔梗皮フ・内科</v>
      </c>
      <c r="L635" t="s">
        <v>1347</v>
      </c>
      <c r="M635" t="s">
        <v>1348</v>
      </c>
      <c r="N635" t="s">
        <v>1349</v>
      </c>
      <c r="O635" s="3" t="s">
        <v>178</v>
      </c>
      <c r="P635" t="s">
        <v>1350</v>
      </c>
      <c r="Q635" t="s">
        <v>70</v>
      </c>
      <c r="R635" s="2" t="s">
        <v>1351</v>
      </c>
      <c r="S635" s="2" t="s">
        <v>1352</v>
      </c>
      <c r="T635" t="s">
        <v>1353</v>
      </c>
      <c r="U635" t="s">
        <v>1349</v>
      </c>
      <c r="AH635" s="1">
        <v>35998</v>
      </c>
      <c r="AI635" s="1">
        <v>36007</v>
      </c>
      <c r="AJ635">
        <v>10000000</v>
      </c>
      <c r="AK635" t="s">
        <v>1257</v>
      </c>
      <c r="AL635" s="2" t="s">
        <v>1354</v>
      </c>
      <c r="AM635" s="2" t="s">
        <v>1355</v>
      </c>
      <c r="AN635" t="s">
        <v>60</v>
      </c>
      <c r="AP635" t="s">
        <v>60</v>
      </c>
    </row>
    <row r="636" spans="1:42" ht="18" customHeight="1" x14ac:dyDescent="0.55000000000000004">
      <c r="A636" t="s">
        <v>140</v>
      </c>
      <c r="B636">
        <v>574</v>
      </c>
      <c r="C636" s="3" t="str">
        <f>A636&amp;B636</f>
        <v>D574</v>
      </c>
      <c r="D636" t="s">
        <v>61</v>
      </c>
      <c r="E636" s="1">
        <v>45449</v>
      </c>
      <c r="F636" t="s">
        <v>42</v>
      </c>
      <c r="G636" t="s">
        <v>43</v>
      </c>
      <c r="H636" t="s">
        <v>44</v>
      </c>
      <c r="I636" t="s">
        <v>45</v>
      </c>
      <c r="J636" t="s">
        <v>449</v>
      </c>
      <c r="K636" s="3" t="str">
        <f>F636&amp;J636</f>
        <v>医療法人社団　整形外科網谷医院</v>
      </c>
      <c r="L636" t="s">
        <v>450</v>
      </c>
      <c r="M636" t="s">
        <v>451</v>
      </c>
      <c r="N636" t="s">
        <v>452</v>
      </c>
      <c r="O636" s="3" t="s">
        <v>453</v>
      </c>
      <c r="P636" t="s">
        <v>454</v>
      </c>
      <c r="Q636" t="s">
        <v>70</v>
      </c>
      <c r="R636" s="2" t="s">
        <v>455</v>
      </c>
      <c r="S636" s="2" t="s">
        <v>456</v>
      </c>
      <c r="T636" t="s">
        <v>457</v>
      </c>
      <c r="U636" t="s">
        <v>452</v>
      </c>
      <c r="AH636" s="1">
        <v>28209</v>
      </c>
      <c r="AI636" s="1">
        <v>28216</v>
      </c>
      <c r="AJ636">
        <v>30000000</v>
      </c>
      <c r="AK636" t="s">
        <v>57</v>
      </c>
      <c r="AL636" s="2" t="s">
        <v>458</v>
      </c>
      <c r="AM636" s="2" t="s">
        <v>459</v>
      </c>
      <c r="AN636" t="s">
        <v>60</v>
      </c>
    </row>
    <row r="637" spans="1:42" ht="18" customHeight="1" x14ac:dyDescent="0.55000000000000004">
      <c r="A637" t="s">
        <v>140</v>
      </c>
      <c r="B637">
        <v>576</v>
      </c>
      <c r="C637" s="3" t="str">
        <f>A637&amp;B637</f>
        <v>D576</v>
      </c>
      <c r="D637" t="s">
        <v>61</v>
      </c>
      <c r="E637" s="1">
        <v>45091</v>
      </c>
      <c r="F637" t="s">
        <v>94</v>
      </c>
      <c r="G637" t="s">
        <v>63</v>
      </c>
      <c r="H637" t="s">
        <v>44</v>
      </c>
      <c r="I637" t="s">
        <v>45</v>
      </c>
      <c r="J637" t="s">
        <v>6395</v>
      </c>
      <c r="K637" s="3" t="str">
        <f>F637&amp;J637</f>
        <v>新-医療法人凪の会</v>
      </c>
      <c r="L637" t="s">
        <v>6396</v>
      </c>
      <c r="M637" t="s">
        <v>5697</v>
      </c>
      <c r="N637" t="s">
        <v>6397</v>
      </c>
      <c r="O637" s="3" t="s">
        <v>160</v>
      </c>
      <c r="P637" t="s">
        <v>6398</v>
      </c>
      <c r="Q637" t="s">
        <v>70</v>
      </c>
      <c r="R637" s="2" t="s">
        <v>6399</v>
      </c>
      <c r="S637" s="2" t="s">
        <v>6400</v>
      </c>
      <c r="T637" t="s">
        <v>6401</v>
      </c>
      <c r="U637" t="s">
        <v>6397</v>
      </c>
      <c r="AH637" s="1">
        <v>40360</v>
      </c>
      <c r="AI637" s="1">
        <v>40366</v>
      </c>
      <c r="AJ637">
        <v>10000000</v>
      </c>
      <c r="AK637" t="s">
        <v>691</v>
      </c>
      <c r="AL637" s="2" t="s">
        <v>6402</v>
      </c>
      <c r="AN637" t="s">
        <v>60</v>
      </c>
      <c r="AO637" t="s">
        <v>239</v>
      </c>
    </row>
    <row r="638" spans="1:42" ht="18" customHeight="1" x14ac:dyDescent="0.55000000000000004">
      <c r="A638" t="s">
        <v>140</v>
      </c>
      <c r="B638">
        <v>577</v>
      </c>
      <c r="C638" s="3" t="str">
        <f>A638&amp;B638</f>
        <v>D577</v>
      </c>
      <c r="D638" t="s">
        <v>61</v>
      </c>
      <c r="E638" s="1">
        <v>42661</v>
      </c>
      <c r="F638" t="s">
        <v>94</v>
      </c>
      <c r="G638" t="s">
        <v>63</v>
      </c>
      <c r="H638" t="s">
        <v>44</v>
      </c>
      <c r="I638" t="s">
        <v>45</v>
      </c>
      <c r="J638" t="s">
        <v>6403</v>
      </c>
      <c r="K638" s="3" t="str">
        <f>F638&amp;J638</f>
        <v>新-医療法人なかせ内科胃腸科</v>
      </c>
      <c r="L638" t="s">
        <v>6404</v>
      </c>
      <c r="M638" t="s">
        <v>2526</v>
      </c>
      <c r="N638" t="s">
        <v>6405</v>
      </c>
      <c r="O638" s="3" t="s">
        <v>68</v>
      </c>
      <c r="P638" t="s">
        <v>6406</v>
      </c>
      <c r="Q638" t="s">
        <v>70</v>
      </c>
      <c r="R638" s="2" t="s">
        <v>6407</v>
      </c>
      <c r="S638" t="s">
        <v>6408</v>
      </c>
      <c r="T638" t="s">
        <v>6403</v>
      </c>
      <c r="U638" t="s">
        <v>6405</v>
      </c>
      <c r="AH638" s="1">
        <v>40360</v>
      </c>
      <c r="AI638" s="1">
        <v>40367</v>
      </c>
      <c r="AJ638">
        <v>8000000</v>
      </c>
      <c r="AK638" t="s">
        <v>691</v>
      </c>
      <c r="AL638" s="2" t="s">
        <v>6409</v>
      </c>
      <c r="AN638" t="s">
        <v>60</v>
      </c>
      <c r="AO638" t="s">
        <v>239</v>
      </c>
    </row>
    <row r="639" spans="1:42" ht="18" customHeight="1" x14ac:dyDescent="0.55000000000000004">
      <c r="A639" t="s">
        <v>140</v>
      </c>
      <c r="B639">
        <v>578</v>
      </c>
      <c r="C639" s="3" t="str">
        <f>A639&amp;B639</f>
        <v>D578</v>
      </c>
      <c r="D639" t="s">
        <v>61</v>
      </c>
      <c r="E639" s="1">
        <v>45191</v>
      </c>
      <c r="F639" t="s">
        <v>94</v>
      </c>
      <c r="G639" t="s">
        <v>63</v>
      </c>
      <c r="H639" t="s">
        <v>44</v>
      </c>
      <c r="I639" t="s">
        <v>45</v>
      </c>
      <c r="J639" t="s">
        <v>6410</v>
      </c>
      <c r="K639" s="3" t="str">
        <f>F639&amp;J639</f>
        <v>新-医療法人こだま</v>
      </c>
      <c r="L639" t="s">
        <v>6410</v>
      </c>
      <c r="M639" t="s">
        <v>6411</v>
      </c>
      <c r="N639" t="s">
        <v>6412</v>
      </c>
      <c r="O639" s="3" t="s">
        <v>453</v>
      </c>
      <c r="P639" t="s">
        <v>6413</v>
      </c>
      <c r="Q639" t="s">
        <v>70</v>
      </c>
      <c r="R639" s="2" t="s">
        <v>6414</v>
      </c>
      <c r="S639" t="s">
        <v>6415</v>
      </c>
      <c r="T639" t="s">
        <v>6416</v>
      </c>
      <c r="U639" t="s">
        <v>6412</v>
      </c>
      <c r="AH639" s="1">
        <v>40360</v>
      </c>
      <c r="AI639" s="1">
        <v>40381</v>
      </c>
      <c r="AJ639">
        <v>6300000</v>
      </c>
      <c r="AK639" t="s">
        <v>691</v>
      </c>
      <c r="AL639" s="2" t="s">
        <v>6417</v>
      </c>
      <c r="AN639" t="s">
        <v>60</v>
      </c>
      <c r="AO639" t="s">
        <v>239</v>
      </c>
    </row>
    <row r="640" spans="1:42" ht="18" customHeight="1" x14ac:dyDescent="0.55000000000000004">
      <c r="A640" t="s">
        <v>140</v>
      </c>
      <c r="B640">
        <v>579</v>
      </c>
      <c r="C640" s="3" t="str">
        <f>A640&amp;B640</f>
        <v>D579</v>
      </c>
      <c r="D640" t="s">
        <v>61</v>
      </c>
      <c r="E640" s="1">
        <v>42971</v>
      </c>
      <c r="F640" t="s">
        <v>94</v>
      </c>
      <c r="G640" t="s">
        <v>63</v>
      </c>
      <c r="H640" t="s">
        <v>44</v>
      </c>
      <c r="I640" t="s">
        <v>45</v>
      </c>
      <c r="J640" t="s">
        <v>6418</v>
      </c>
      <c r="K640" s="3" t="str">
        <f>F640&amp;J640</f>
        <v>新-医療法人清潮会</v>
      </c>
      <c r="L640" t="s">
        <v>6419</v>
      </c>
      <c r="M640" t="s">
        <v>6420</v>
      </c>
      <c r="N640" t="s">
        <v>6421</v>
      </c>
      <c r="O640" s="3" t="s">
        <v>453</v>
      </c>
      <c r="P640" t="s">
        <v>6422</v>
      </c>
      <c r="Q640" t="s">
        <v>70</v>
      </c>
      <c r="R640" s="2" t="s">
        <v>6423</v>
      </c>
      <c r="S640" s="2" t="s">
        <v>6424</v>
      </c>
      <c r="T640" t="s">
        <v>6425</v>
      </c>
      <c r="U640" t="s">
        <v>6421</v>
      </c>
      <c r="AH640" s="1">
        <v>40360</v>
      </c>
      <c r="AI640" s="1">
        <v>40367</v>
      </c>
      <c r="AJ640">
        <v>10000000</v>
      </c>
      <c r="AK640" t="s">
        <v>1257</v>
      </c>
      <c r="AL640" s="2" t="s">
        <v>6426</v>
      </c>
      <c r="AN640" t="s">
        <v>60</v>
      </c>
      <c r="AO640" t="s">
        <v>239</v>
      </c>
    </row>
    <row r="641" spans="1:41" ht="18" customHeight="1" x14ac:dyDescent="0.55000000000000004">
      <c r="A641" t="s">
        <v>140</v>
      </c>
      <c r="B641">
        <v>580</v>
      </c>
      <c r="C641" s="3" t="str">
        <f>A641&amp;B641</f>
        <v>D580</v>
      </c>
      <c r="D641" t="s">
        <v>61</v>
      </c>
      <c r="E641" s="1">
        <v>44973</v>
      </c>
      <c r="F641" t="s">
        <v>94</v>
      </c>
      <c r="G641" t="s">
        <v>63</v>
      </c>
      <c r="H641" t="s">
        <v>44</v>
      </c>
      <c r="I641" t="s">
        <v>45</v>
      </c>
      <c r="J641" t="s">
        <v>6427</v>
      </c>
      <c r="K641" s="3" t="str">
        <f>F641&amp;J641</f>
        <v>新-医療法人優進会</v>
      </c>
      <c r="L641" t="s">
        <v>5188</v>
      </c>
      <c r="M641" t="s">
        <v>6428</v>
      </c>
      <c r="N641" t="s">
        <v>6429</v>
      </c>
      <c r="O641" s="3" t="s">
        <v>178</v>
      </c>
      <c r="P641" t="s">
        <v>6430</v>
      </c>
      <c r="Q641" t="s">
        <v>70</v>
      </c>
      <c r="R641" s="2" t="s">
        <v>6431</v>
      </c>
      <c r="S641" s="2" t="s">
        <v>6432</v>
      </c>
      <c r="T641" t="s">
        <v>6433</v>
      </c>
      <c r="U641" t="s">
        <v>6429</v>
      </c>
      <c r="AH641" s="1">
        <v>40360</v>
      </c>
      <c r="AI641" s="1">
        <v>40371</v>
      </c>
      <c r="AJ641">
        <v>17000000</v>
      </c>
      <c r="AK641" t="s">
        <v>1224</v>
      </c>
      <c r="AL641" s="2" t="s">
        <v>6434</v>
      </c>
      <c r="AN641" t="s">
        <v>60</v>
      </c>
      <c r="AO641" t="s">
        <v>239</v>
      </c>
    </row>
    <row r="642" spans="1:41" ht="18" customHeight="1" x14ac:dyDescent="0.55000000000000004">
      <c r="A642" t="s">
        <v>140</v>
      </c>
      <c r="B642">
        <v>581</v>
      </c>
      <c r="C642" s="3" t="str">
        <f>A642&amp;B642</f>
        <v>D581</v>
      </c>
      <c r="D642" t="s">
        <v>61</v>
      </c>
      <c r="E642" s="1">
        <v>43074</v>
      </c>
      <c r="F642" t="s">
        <v>94</v>
      </c>
      <c r="G642" t="s">
        <v>63</v>
      </c>
      <c r="H642" t="s">
        <v>44</v>
      </c>
      <c r="I642" t="s">
        <v>45</v>
      </c>
      <c r="J642" t="s">
        <v>6435</v>
      </c>
      <c r="K642" s="3" t="str">
        <f>F642&amp;J642</f>
        <v>新-医療法人誠山会</v>
      </c>
      <c r="L642" t="s">
        <v>6436</v>
      </c>
      <c r="M642" t="s">
        <v>6437</v>
      </c>
      <c r="N642" t="s">
        <v>6438</v>
      </c>
      <c r="O642" s="3" t="s">
        <v>743</v>
      </c>
      <c r="P642" t="s">
        <v>6439</v>
      </c>
      <c r="Q642" t="s">
        <v>70</v>
      </c>
      <c r="R642" s="2" t="s">
        <v>6440</v>
      </c>
      <c r="S642" t="s">
        <v>6441</v>
      </c>
      <c r="T642" t="s">
        <v>6442</v>
      </c>
      <c r="U642" t="s">
        <v>6443</v>
      </c>
      <c r="V642" t="s">
        <v>6444</v>
      </c>
      <c r="W642" t="s">
        <v>6445</v>
      </c>
      <c r="AA642" t="s">
        <v>6446</v>
      </c>
      <c r="AB642" t="s">
        <v>6447</v>
      </c>
      <c r="AC642" t="s">
        <v>6448</v>
      </c>
      <c r="AD642" t="s">
        <v>6447</v>
      </c>
      <c r="AE642" t="s">
        <v>6449</v>
      </c>
      <c r="AF642" t="s">
        <v>6447</v>
      </c>
      <c r="AG642" s="2" t="s">
        <v>6450</v>
      </c>
      <c r="AH642" s="1">
        <v>40360</v>
      </c>
      <c r="AI642" s="1">
        <v>40366</v>
      </c>
      <c r="AJ642">
        <v>10000000</v>
      </c>
      <c r="AK642" t="s">
        <v>950</v>
      </c>
      <c r="AL642" s="2" t="s">
        <v>6451</v>
      </c>
      <c r="AM642" s="2" t="s">
        <v>6452</v>
      </c>
      <c r="AN642" t="s">
        <v>60</v>
      </c>
      <c r="AO642" t="s">
        <v>239</v>
      </c>
    </row>
    <row r="643" spans="1:41" ht="18" hidden="1" customHeight="1" x14ac:dyDescent="0.55000000000000004">
      <c r="A643" t="s">
        <v>140</v>
      </c>
      <c r="B643">
        <v>582</v>
      </c>
      <c r="C643" t="str">
        <f>A643&amp;B643</f>
        <v>D582</v>
      </c>
      <c r="D643" t="s">
        <v>41</v>
      </c>
      <c r="E643" s="1">
        <v>40665</v>
      </c>
      <c r="F643" t="s">
        <v>42</v>
      </c>
      <c r="G643" t="s">
        <v>43</v>
      </c>
      <c r="H643" t="s">
        <v>44</v>
      </c>
      <c r="I643" t="s">
        <v>45</v>
      </c>
      <c r="J643" t="s">
        <v>1014</v>
      </c>
      <c r="K643" t="str">
        <f>F643&amp;J643</f>
        <v>医療法人豊里クリニック</v>
      </c>
      <c r="L643" t="s">
        <v>1015</v>
      </c>
      <c r="M643" t="s">
        <v>1016</v>
      </c>
      <c r="N643" t="s">
        <v>1017</v>
      </c>
      <c r="O643" t="s">
        <v>68</v>
      </c>
      <c r="P643" t="s">
        <v>1018</v>
      </c>
      <c r="Q643" t="s">
        <v>70</v>
      </c>
      <c r="R643" s="2" t="s">
        <v>1019</v>
      </c>
      <c r="S643" t="s">
        <v>1020</v>
      </c>
      <c r="T643" t="s">
        <v>1021</v>
      </c>
      <c r="U643" t="s">
        <v>1017</v>
      </c>
      <c r="AH643" s="1">
        <v>33927</v>
      </c>
      <c r="AI643" s="1">
        <v>33947</v>
      </c>
      <c r="AJ643">
        <v>10000000</v>
      </c>
      <c r="AL643" t="s">
        <v>1022</v>
      </c>
      <c r="AM643" s="2" t="s">
        <v>1023</v>
      </c>
      <c r="AN643" t="s">
        <v>60</v>
      </c>
    </row>
    <row r="644" spans="1:41" ht="18" customHeight="1" x14ac:dyDescent="0.55000000000000004">
      <c r="A644" t="s">
        <v>140</v>
      </c>
      <c r="B644">
        <v>583</v>
      </c>
      <c r="C644" s="3" t="str">
        <f>A644&amp;B644</f>
        <v>D583</v>
      </c>
      <c r="D644" t="s">
        <v>61</v>
      </c>
      <c r="E644" s="1">
        <v>45378</v>
      </c>
      <c r="F644" t="s">
        <v>94</v>
      </c>
      <c r="G644" t="s">
        <v>63</v>
      </c>
      <c r="H644" t="s">
        <v>882</v>
      </c>
      <c r="I644" t="s">
        <v>45</v>
      </c>
      <c r="J644" t="s">
        <v>6453</v>
      </c>
      <c r="K644" s="3" t="str">
        <f>F644&amp;J644</f>
        <v>新-医療法人好歯会</v>
      </c>
      <c r="L644" t="s">
        <v>6454</v>
      </c>
      <c r="M644" t="s">
        <v>6455</v>
      </c>
      <c r="N644" t="s">
        <v>6456</v>
      </c>
      <c r="O644" s="3" t="s">
        <v>50</v>
      </c>
      <c r="P644" t="s">
        <v>6457</v>
      </c>
      <c r="Q644" t="s">
        <v>70</v>
      </c>
      <c r="R644" s="2" t="s">
        <v>6458</v>
      </c>
      <c r="S644" t="s">
        <v>6459</v>
      </c>
      <c r="T644" t="s">
        <v>6460</v>
      </c>
      <c r="U644" t="s">
        <v>6456</v>
      </c>
      <c r="AH644" s="1">
        <v>40483</v>
      </c>
      <c r="AI644" s="1">
        <v>40494</v>
      </c>
      <c r="AJ644">
        <v>18820000</v>
      </c>
      <c r="AK644" t="s">
        <v>830</v>
      </c>
      <c r="AL644" s="2" t="s">
        <v>6461</v>
      </c>
      <c r="AM644" t="s">
        <v>6462</v>
      </c>
      <c r="AN644" t="s">
        <v>60</v>
      </c>
      <c r="AO644" t="s">
        <v>239</v>
      </c>
    </row>
    <row r="645" spans="1:41" ht="18" customHeight="1" x14ac:dyDescent="0.55000000000000004">
      <c r="A645" t="s">
        <v>140</v>
      </c>
      <c r="B645">
        <v>584</v>
      </c>
      <c r="C645" s="3" t="str">
        <f>A645&amp;B645</f>
        <v>D584</v>
      </c>
      <c r="D645" t="s">
        <v>61</v>
      </c>
      <c r="E645" s="1">
        <v>45593</v>
      </c>
      <c r="F645" t="s">
        <v>94</v>
      </c>
      <c r="G645" t="s">
        <v>63</v>
      </c>
      <c r="H645" t="s">
        <v>882</v>
      </c>
      <c r="I645" t="s">
        <v>45</v>
      </c>
      <c r="J645" t="s">
        <v>6463</v>
      </c>
      <c r="K645" s="3" t="str">
        <f>F645&amp;J645</f>
        <v>新-医療法人岩﨑歯科</v>
      </c>
      <c r="L645" t="s">
        <v>6464</v>
      </c>
      <c r="M645" t="s">
        <v>3732</v>
      </c>
      <c r="N645" t="s">
        <v>6465</v>
      </c>
      <c r="O645" s="3" t="s">
        <v>81</v>
      </c>
      <c r="P645" t="s">
        <v>6466</v>
      </c>
      <c r="Q645" t="s">
        <v>70</v>
      </c>
      <c r="R645" s="2" t="s">
        <v>6467</v>
      </c>
      <c r="S645" t="s">
        <v>6468</v>
      </c>
      <c r="T645" t="s">
        <v>6463</v>
      </c>
      <c r="U645" t="s">
        <v>6465</v>
      </c>
      <c r="AH645" s="1">
        <v>40483</v>
      </c>
      <c r="AI645" s="1">
        <v>40493</v>
      </c>
      <c r="AJ645">
        <v>10000000</v>
      </c>
      <c r="AK645" t="s">
        <v>950</v>
      </c>
      <c r="AL645" s="2" t="s">
        <v>6469</v>
      </c>
      <c r="AN645" t="s">
        <v>60</v>
      </c>
      <c r="AO645" t="s">
        <v>239</v>
      </c>
    </row>
    <row r="646" spans="1:41" ht="18" customHeight="1" x14ac:dyDescent="0.55000000000000004">
      <c r="A646" t="s">
        <v>140</v>
      </c>
      <c r="B646">
        <v>585</v>
      </c>
      <c r="C646" s="3" t="str">
        <f>A646&amp;B646</f>
        <v>D585</v>
      </c>
      <c r="D646" t="s">
        <v>61</v>
      </c>
      <c r="E646" s="1">
        <v>44210</v>
      </c>
      <c r="F646" t="s">
        <v>94</v>
      </c>
      <c r="G646" t="s">
        <v>63</v>
      </c>
      <c r="H646" t="s">
        <v>882</v>
      </c>
      <c r="I646" t="s">
        <v>45</v>
      </c>
      <c r="J646" t="s">
        <v>6470</v>
      </c>
      <c r="K646" s="3" t="str">
        <f>F646&amp;J646</f>
        <v>新-医療法人さざなみ</v>
      </c>
      <c r="L646" t="s">
        <v>6470</v>
      </c>
      <c r="M646" t="s">
        <v>6471</v>
      </c>
      <c r="N646" t="s">
        <v>6472</v>
      </c>
      <c r="O646" s="3" t="s">
        <v>81</v>
      </c>
      <c r="P646" t="s">
        <v>6473</v>
      </c>
      <c r="Q646" t="s">
        <v>70</v>
      </c>
      <c r="R646" t="s">
        <v>6474</v>
      </c>
      <c r="S646" t="s">
        <v>5524</v>
      </c>
      <c r="T646" t="s">
        <v>6475</v>
      </c>
      <c r="U646" t="s">
        <v>6472</v>
      </c>
      <c r="AH646" s="1">
        <v>40483</v>
      </c>
      <c r="AI646" s="1">
        <v>40506</v>
      </c>
      <c r="AJ646">
        <v>31538532</v>
      </c>
      <c r="AK646" t="s">
        <v>830</v>
      </c>
      <c r="AL646" s="2" t="s">
        <v>6476</v>
      </c>
      <c r="AN646" t="s">
        <v>60</v>
      </c>
      <c r="AO646" t="s">
        <v>239</v>
      </c>
    </row>
    <row r="647" spans="1:41" ht="18" customHeight="1" x14ac:dyDescent="0.55000000000000004">
      <c r="A647" t="s">
        <v>140</v>
      </c>
      <c r="B647">
        <v>586</v>
      </c>
      <c r="C647" s="3" t="str">
        <f>A647&amp;B647</f>
        <v>D586</v>
      </c>
      <c r="D647" t="s">
        <v>61</v>
      </c>
      <c r="E647" s="1">
        <v>40871</v>
      </c>
      <c r="F647" t="s">
        <v>94</v>
      </c>
      <c r="G647" t="s">
        <v>63</v>
      </c>
      <c r="H647" t="s">
        <v>44</v>
      </c>
      <c r="I647" t="s">
        <v>45</v>
      </c>
      <c r="J647" t="s">
        <v>6477</v>
      </c>
      <c r="K647" s="3" t="str">
        <f>F647&amp;J647</f>
        <v>新-医療法人のぼのクリニック</v>
      </c>
      <c r="L647" t="s">
        <v>6478</v>
      </c>
      <c r="M647" t="s">
        <v>6479</v>
      </c>
      <c r="N647" t="s">
        <v>6480</v>
      </c>
      <c r="O647" s="3" t="s">
        <v>160</v>
      </c>
      <c r="P647" t="s">
        <v>6481</v>
      </c>
      <c r="Q647" t="s">
        <v>70</v>
      </c>
      <c r="R647" s="2" t="s">
        <v>6482</v>
      </c>
      <c r="S647" t="s">
        <v>6483</v>
      </c>
      <c r="T647" t="s">
        <v>6477</v>
      </c>
      <c r="U647" t="s">
        <v>6480</v>
      </c>
      <c r="AH647" s="1">
        <v>40483</v>
      </c>
      <c r="AI647" s="1">
        <v>40493</v>
      </c>
      <c r="AJ647">
        <v>24500000</v>
      </c>
      <c r="AK647" t="s">
        <v>983</v>
      </c>
      <c r="AN647" t="s">
        <v>60</v>
      </c>
      <c r="AO647" t="s">
        <v>239</v>
      </c>
    </row>
    <row r="648" spans="1:41" ht="18" customHeight="1" x14ac:dyDescent="0.55000000000000004">
      <c r="A648" t="s">
        <v>140</v>
      </c>
      <c r="B648">
        <v>587</v>
      </c>
      <c r="C648" s="3" t="str">
        <f>A648&amp;B648</f>
        <v>D587</v>
      </c>
      <c r="D648" t="s">
        <v>61</v>
      </c>
      <c r="E648" s="1">
        <v>40904</v>
      </c>
      <c r="F648" t="s">
        <v>94</v>
      </c>
      <c r="G648" t="s">
        <v>63</v>
      </c>
      <c r="H648" t="s">
        <v>44</v>
      </c>
      <c r="I648" t="s">
        <v>45</v>
      </c>
      <c r="J648" t="s">
        <v>6484</v>
      </c>
      <c r="K648" s="3" t="str">
        <f>F648&amp;J648</f>
        <v>新-医療法人ニック</v>
      </c>
      <c r="L648" t="s">
        <v>6485</v>
      </c>
      <c r="M648" t="s">
        <v>6486</v>
      </c>
      <c r="N648" t="s">
        <v>6487</v>
      </c>
      <c r="O648" s="3" t="s">
        <v>68</v>
      </c>
      <c r="P648" t="s">
        <v>6488</v>
      </c>
      <c r="Q648" t="s">
        <v>70</v>
      </c>
      <c r="R648" s="2" t="s">
        <v>6489</v>
      </c>
      <c r="S648" t="s">
        <v>6490</v>
      </c>
      <c r="T648" t="s">
        <v>6491</v>
      </c>
      <c r="U648" t="s">
        <v>6487</v>
      </c>
      <c r="AH648" s="1">
        <v>40483</v>
      </c>
      <c r="AI648" s="1">
        <v>40504</v>
      </c>
      <c r="AJ648">
        <v>10000000</v>
      </c>
      <c r="AK648" t="s">
        <v>830</v>
      </c>
      <c r="AN648" t="s">
        <v>60</v>
      </c>
      <c r="AO648" t="s">
        <v>239</v>
      </c>
    </row>
    <row r="649" spans="1:41" ht="18" customHeight="1" x14ac:dyDescent="0.55000000000000004">
      <c r="A649" t="s">
        <v>140</v>
      </c>
      <c r="B649">
        <v>588</v>
      </c>
      <c r="C649" s="3" t="str">
        <f>A649&amp;B649</f>
        <v>D588</v>
      </c>
      <c r="D649" t="s">
        <v>61</v>
      </c>
      <c r="E649" s="1">
        <v>41932</v>
      </c>
      <c r="F649" t="s">
        <v>94</v>
      </c>
      <c r="G649" t="s">
        <v>63</v>
      </c>
      <c r="H649" t="s">
        <v>44</v>
      </c>
      <c r="I649" t="s">
        <v>45</v>
      </c>
      <c r="J649" t="s">
        <v>6492</v>
      </c>
      <c r="K649" s="3" t="str">
        <f>F649&amp;J649</f>
        <v>新-医療法人まつしまクリニック</v>
      </c>
      <c r="L649" t="s">
        <v>6493</v>
      </c>
      <c r="M649" t="s">
        <v>6494</v>
      </c>
      <c r="N649" t="s">
        <v>6495</v>
      </c>
      <c r="O649" s="3" t="s">
        <v>68</v>
      </c>
      <c r="P649" t="s">
        <v>6496</v>
      </c>
      <c r="Q649" t="s">
        <v>70</v>
      </c>
      <c r="R649" s="2" t="s">
        <v>6497</v>
      </c>
      <c r="S649" t="s">
        <v>6498</v>
      </c>
      <c r="T649" t="s">
        <v>6492</v>
      </c>
      <c r="U649" t="s">
        <v>6495</v>
      </c>
      <c r="AH649" s="1">
        <v>40483</v>
      </c>
      <c r="AI649" s="1">
        <v>40501</v>
      </c>
      <c r="AJ649">
        <v>16000000</v>
      </c>
      <c r="AK649" t="s">
        <v>1257</v>
      </c>
      <c r="AL649" s="2" t="s">
        <v>6499</v>
      </c>
      <c r="AN649" t="s">
        <v>60</v>
      </c>
      <c r="AO649" t="s">
        <v>239</v>
      </c>
    </row>
    <row r="650" spans="1:41" ht="18" customHeight="1" x14ac:dyDescent="0.55000000000000004">
      <c r="A650" t="s">
        <v>140</v>
      </c>
      <c r="B650">
        <v>589</v>
      </c>
      <c r="C650" s="3" t="str">
        <f>A650&amp;B650</f>
        <v>D589</v>
      </c>
      <c r="D650" t="s">
        <v>61</v>
      </c>
      <c r="E650" s="1">
        <v>45462</v>
      </c>
      <c r="F650" t="s">
        <v>94</v>
      </c>
      <c r="G650" t="s">
        <v>63</v>
      </c>
      <c r="H650" t="s">
        <v>44</v>
      </c>
      <c r="I650" t="s">
        <v>45</v>
      </c>
      <c r="J650" t="s">
        <v>6500</v>
      </c>
      <c r="K650" s="3" t="str">
        <f>F650&amp;J650</f>
        <v>新-医療法人山の手内科クリニック</v>
      </c>
      <c r="L650" t="s">
        <v>6501</v>
      </c>
      <c r="M650" t="s">
        <v>2526</v>
      </c>
      <c r="N650" t="s">
        <v>6502</v>
      </c>
      <c r="O650" s="3" t="s">
        <v>68</v>
      </c>
      <c r="P650" t="s">
        <v>6503</v>
      </c>
      <c r="Q650" t="s">
        <v>70</v>
      </c>
      <c r="R650" s="2" t="s">
        <v>6504</v>
      </c>
      <c r="S650" t="s">
        <v>6505</v>
      </c>
      <c r="T650" t="s">
        <v>6500</v>
      </c>
      <c r="U650" t="s">
        <v>6502</v>
      </c>
      <c r="AH650" s="1">
        <v>40483</v>
      </c>
      <c r="AI650" s="1">
        <v>40491</v>
      </c>
      <c r="AJ650">
        <v>20000000</v>
      </c>
      <c r="AK650" t="s">
        <v>830</v>
      </c>
      <c r="AL650" s="2" t="s">
        <v>6506</v>
      </c>
      <c r="AN650" t="s">
        <v>60</v>
      </c>
      <c r="AO650" t="s">
        <v>239</v>
      </c>
    </row>
    <row r="651" spans="1:41" ht="18" customHeight="1" x14ac:dyDescent="0.55000000000000004">
      <c r="A651" t="s">
        <v>140</v>
      </c>
      <c r="B651">
        <v>590</v>
      </c>
      <c r="C651" s="3" t="str">
        <f>A651&amp;B651</f>
        <v>D590</v>
      </c>
      <c r="D651" t="s">
        <v>61</v>
      </c>
      <c r="E651" s="1">
        <v>45630</v>
      </c>
      <c r="F651" t="s">
        <v>94</v>
      </c>
      <c r="G651" t="s">
        <v>63</v>
      </c>
      <c r="H651" t="s">
        <v>44</v>
      </c>
      <c r="I651" t="s">
        <v>45</v>
      </c>
      <c r="J651" t="s">
        <v>6507</v>
      </c>
      <c r="K651" s="3" t="str">
        <f>F651&amp;J651</f>
        <v>新-医療法人葦然会</v>
      </c>
      <c r="L651" t="s">
        <v>6508</v>
      </c>
      <c r="M651" t="s">
        <v>874</v>
      </c>
      <c r="N651" t="s">
        <v>6509</v>
      </c>
      <c r="O651" s="3" t="s">
        <v>68</v>
      </c>
      <c r="P651" t="s">
        <v>6510</v>
      </c>
      <c r="Q651" t="s">
        <v>70</v>
      </c>
      <c r="R651" s="2" t="s">
        <v>6511</v>
      </c>
      <c r="S651" s="2" t="s">
        <v>6512</v>
      </c>
      <c r="T651" t="s">
        <v>6513</v>
      </c>
      <c r="U651" t="s">
        <v>6509</v>
      </c>
      <c r="AH651" s="1">
        <v>40483</v>
      </c>
      <c r="AI651" s="1">
        <v>40497</v>
      </c>
      <c r="AJ651">
        <v>29200000</v>
      </c>
      <c r="AK651" t="s">
        <v>950</v>
      </c>
      <c r="AL651" s="2" t="s">
        <v>6514</v>
      </c>
      <c r="AM651" t="s">
        <v>6515</v>
      </c>
      <c r="AN651" t="s">
        <v>60</v>
      </c>
      <c r="AO651" t="s">
        <v>239</v>
      </c>
    </row>
    <row r="652" spans="1:41" ht="18" customHeight="1" x14ac:dyDescent="0.55000000000000004">
      <c r="A652" t="s">
        <v>140</v>
      </c>
      <c r="B652">
        <v>591</v>
      </c>
      <c r="C652" s="3" t="str">
        <f>A652&amp;B652</f>
        <v>D591</v>
      </c>
      <c r="D652" t="s">
        <v>61</v>
      </c>
      <c r="E652" s="1">
        <v>45077</v>
      </c>
      <c r="F652" t="s">
        <v>94</v>
      </c>
      <c r="G652" t="s">
        <v>63</v>
      </c>
      <c r="H652" t="s">
        <v>882</v>
      </c>
      <c r="I652" t="s">
        <v>45</v>
      </c>
      <c r="J652" t="s">
        <v>6516</v>
      </c>
      <c r="K652" s="3" t="str">
        <f>F652&amp;J652</f>
        <v>新-医療法人育人会</v>
      </c>
      <c r="L652" t="s">
        <v>6517</v>
      </c>
      <c r="M652" t="s">
        <v>3799</v>
      </c>
      <c r="N652" t="s">
        <v>6518</v>
      </c>
      <c r="O652" s="3" t="s">
        <v>178</v>
      </c>
      <c r="P652" t="s">
        <v>6519</v>
      </c>
      <c r="Q652" t="s">
        <v>70</v>
      </c>
      <c r="R652" s="2" t="s">
        <v>6520</v>
      </c>
      <c r="S652" t="s">
        <v>6521</v>
      </c>
      <c r="T652" t="s">
        <v>6522</v>
      </c>
      <c r="U652" t="s">
        <v>6518</v>
      </c>
      <c r="AH652" s="1">
        <v>40483</v>
      </c>
      <c r="AI652" s="1">
        <v>40511</v>
      </c>
      <c r="AJ652">
        <v>5000000</v>
      </c>
      <c r="AK652" t="s">
        <v>779</v>
      </c>
      <c r="AL652" s="2" t="s">
        <v>6523</v>
      </c>
      <c r="AN652" t="s">
        <v>60</v>
      </c>
      <c r="AO652" t="s">
        <v>239</v>
      </c>
    </row>
    <row r="653" spans="1:41" ht="18" customHeight="1" x14ac:dyDescent="0.55000000000000004">
      <c r="A653" t="s">
        <v>140</v>
      </c>
      <c r="B653">
        <v>592</v>
      </c>
      <c r="C653" s="3" t="str">
        <f>A653&amp;B653</f>
        <v>D592</v>
      </c>
      <c r="D653" t="s">
        <v>61</v>
      </c>
      <c r="E653" s="1">
        <v>45091</v>
      </c>
      <c r="F653" t="s">
        <v>94</v>
      </c>
      <c r="G653" t="s">
        <v>63</v>
      </c>
      <c r="H653" t="s">
        <v>44</v>
      </c>
      <c r="I653" t="s">
        <v>45</v>
      </c>
      <c r="J653" t="s">
        <v>6524</v>
      </c>
      <c r="K653" s="3" t="str">
        <f>F653&amp;J653</f>
        <v>新-医療法人社団 福来朗会</v>
      </c>
      <c r="L653" t="s">
        <v>6525</v>
      </c>
      <c r="M653" t="s">
        <v>2634</v>
      </c>
      <c r="N653" t="s">
        <v>6526</v>
      </c>
      <c r="O653" s="3" t="s">
        <v>81</v>
      </c>
      <c r="P653" t="s">
        <v>6527</v>
      </c>
      <c r="Q653" t="s">
        <v>70</v>
      </c>
      <c r="R653" s="2" t="s">
        <v>6528</v>
      </c>
      <c r="S653" t="s">
        <v>6529</v>
      </c>
      <c r="T653" t="s">
        <v>6530</v>
      </c>
      <c r="U653" t="s">
        <v>6526</v>
      </c>
      <c r="AH653" s="1">
        <v>40603</v>
      </c>
      <c r="AI653" s="1">
        <v>40610</v>
      </c>
      <c r="AJ653">
        <v>9000000</v>
      </c>
      <c r="AK653" t="s">
        <v>1327</v>
      </c>
      <c r="AL653" s="2" t="s">
        <v>6531</v>
      </c>
      <c r="AM653" s="2" t="s">
        <v>6532</v>
      </c>
      <c r="AN653" t="s">
        <v>60</v>
      </c>
      <c r="AO653" t="s">
        <v>239</v>
      </c>
    </row>
    <row r="654" spans="1:41" ht="18" customHeight="1" x14ac:dyDescent="0.55000000000000004">
      <c r="A654" t="s">
        <v>140</v>
      </c>
      <c r="B654">
        <v>593</v>
      </c>
      <c r="C654" s="3" t="str">
        <f>A654&amp;B654</f>
        <v>D593</v>
      </c>
      <c r="D654" t="s">
        <v>61</v>
      </c>
      <c r="E654" s="1">
        <v>45373</v>
      </c>
      <c r="F654" t="s">
        <v>94</v>
      </c>
      <c r="G654" t="s">
        <v>63</v>
      </c>
      <c r="H654" t="s">
        <v>44</v>
      </c>
      <c r="I654" t="s">
        <v>45</v>
      </c>
      <c r="J654" t="s">
        <v>6533</v>
      </c>
      <c r="K654" s="3" t="str">
        <f>F654&amp;J654</f>
        <v>新-医療法人道しるべ</v>
      </c>
      <c r="L654" t="s">
        <v>6534</v>
      </c>
      <c r="M654" t="s">
        <v>2400</v>
      </c>
      <c r="N654" t="s">
        <v>6535</v>
      </c>
      <c r="O654" s="3" t="s">
        <v>81</v>
      </c>
      <c r="P654" t="s">
        <v>6536</v>
      </c>
      <c r="Q654" t="s">
        <v>70</v>
      </c>
      <c r="R654" s="2" t="s">
        <v>6537</v>
      </c>
      <c r="S654" t="s">
        <v>6538</v>
      </c>
      <c r="T654" t="s">
        <v>6539</v>
      </c>
      <c r="U654" t="s">
        <v>6535</v>
      </c>
      <c r="AH654" s="1">
        <v>40620</v>
      </c>
      <c r="AI654" s="1">
        <v>40638</v>
      </c>
      <c r="AJ654">
        <v>10150000</v>
      </c>
      <c r="AK654" t="s">
        <v>57</v>
      </c>
      <c r="AL654" s="2" t="s">
        <v>6540</v>
      </c>
      <c r="AN654" t="s">
        <v>60</v>
      </c>
      <c r="AO654" t="s">
        <v>239</v>
      </c>
    </row>
    <row r="655" spans="1:41" ht="18" customHeight="1" x14ac:dyDescent="0.55000000000000004">
      <c r="A655" t="s">
        <v>140</v>
      </c>
      <c r="B655">
        <v>594</v>
      </c>
      <c r="C655" s="3" t="str">
        <f>A655&amp;B655</f>
        <v>D594</v>
      </c>
      <c r="D655" t="s">
        <v>61</v>
      </c>
      <c r="E655" s="1">
        <v>45195</v>
      </c>
      <c r="F655" t="s">
        <v>94</v>
      </c>
      <c r="G655" t="s">
        <v>63</v>
      </c>
      <c r="H655" t="s">
        <v>44</v>
      </c>
      <c r="I655" t="s">
        <v>45</v>
      </c>
      <c r="J655" t="s">
        <v>6541</v>
      </c>
      <c r="K655" s="3" t="str">
        <f>F655&amp;J655</f>
        <v>新-医療法人ＳＩＲＩＵＳ</v>
      </c>
      <c r="L655" t="s">
        <v>6542</v>
      </c>
      <c r="M655" t="s">
        <v>6543</v>
      </c>
      <c r="N655" t="s">
        <v>6544</v>
      </c>
      <c r="O655" s="3" t="s">
        <v>81</v>
      </c>
      <c r="P655" t="s">
        <v>6545</v>
      </c>
      <c r="Q655" t="s">
        <v>70</v>
      </c>
      <c r="R655" s="2" t="s">
        <v>6546</v>
      </c>
      <c r="S655" t="s">
        <v>6547</v>
      </c>
      <c r="T655" t="s">
        <v>6548</v>
      </c>
      <c r="U655" t="s">
        <v>6544</v>
      </c>
      <c r="V655" t="s">
        <v>6549</v>
      </c>
      <c r="W655" t="s">
        <v>6550</v>
      </c>
      <c r="AA655" t="s">
        <v>6551</v>
      </c>
      <c r="AB655" t="s">
        <v>6552</v>
      </c>
      <c r="AH655" s="1">
        <v>40603</v>
      </c>
      <c r="AI655" s="1">
        <v>40610</v>
      </c>
      <c r="AJ655">
        <v>20000000</v>
      </c>
      <c r="AK655" t="s">
        <v>830</v>
      </c>
      <c r="AL655" s="2" t="s">
        <v>6553</v>
      </c>
      <c r="AM655" s="2" t="s">
        <v>6554</v>
      </c>
      <c r="AN655" t="s">
        <v>60</v>
      </c>
      <c r="AO655" t="s">
        <v>239</v>
      </c>
    </row>
    <row r="656" spans="1:41" ht="18" customHeight="1" x14ac:dyDescent="0.55000000000000004">
      <c r="A656" t="s">
        <v>140</v>
      </c>
      <c r="B656">
        <v>595</v>
      </c>
      <c r="C656" s="3" t="str">
        <f>A656&amp;B656</f>
        <v>D595</v>
      </c>
      <c r="D656" t="s">
        <v>61</v>
      </c>
      <c r="E656" s="1">
        <v>45190</v>
      </c>
      <c r="F656" t="s">
        <v>94</v>
      </c>
      <c r="G656" t="s">
        <v>63</v>
      </c>
      <c r="H656" t="s">
        <v>882</v>
      </c>
      <c r="I656" t="s">
        <v>45</v>
      </c>
      <c r="J656" t="s">
        <v>6555</v>
      </c>
      <c r="K656" s="3" t="str">
        <f>F656&amp;J656</f>
        <v>新-医療法人松葉歯科医院</v>
      </c>
      <c r="L656" t="s">
        <v>6556</v>
      </c>
      <c r="M656" t="s">
        <v>2418</v>
      </c>
      <c r="N656" t="s">
        <v>6557</v>
      </c>
      <c r="O656" s="3" t="s">
        <v>453</v>
      </c>
      <c r="P656" t="s">
        <v>6558</v>
      </c>
      <c r="Q656" t="s">
        <v>70</v>
      </c>
      <c r="R656" t="s">
        <v>6559</v>
      </c>
      <c r="S656" t="s">
        <v>6560</v>
      </c>
      <c r="T656" t="s">
        <v>6561</v>
      </c>
      <c r="U656" t="s">
        <v>6557</v>
      </c>
      <c r="AH656" s="1">
        <v>40603</v>
      </c>
      <c r="AI656" s="1">
        <v>40617</v>
      </c>
      <c r="AJ656">
        <v>7000000</v>
      </c>
      <c r="AK656" t="s">
        <v>779</v>
      </c>
      <c r="AL656" s="2" t="s">
        <v>6562</v>
      </c>
      <c r="AN656" t="s">
        <v>60</v>
      </c>
      <c r="AO656" t="s">
        <v>239</v>
      </c>
    </row>
    <row r="657" spans="1:42" ht="18" hidden="1" customHeight="1" x14ac:dyDescent="0.55000000000000004">
      <c r="A657" t="s">
        <v>140</v>
      </c>
      <c r="B657">
        <v>596</v>
      </c>
      <c r="C657" t="str">
        <f>A657&amp;B657</f>
        <v>D596</v>
      </c>
      <c r="D657" t="s">
        <v>41</v>
      </c>
      <c r="E657" s="1">
        <v>43658</v>
      </c>
      <c r="F657" t="s">
        <v>94</v>
      </c>
      <c r="G657" t="s">
        <v>63</v>
      </c>
      <c r="H657" t="s">
        <v>44</v>
      </c>
      <c r="I657" t="s">
        <v>45</v>
      </c>
      <c r="J657" t="s">
        <v>6563</v>
      </c>
      <c r="K657" t="str">
        <f>F657&amp;J657</f>
        <v>新-医療法人誠和会</v>
      </c>
      <c r="L657" t="s">
        <v>6564</v>
      </c>
      <c r="M657" t="s">
        <v>6565</v>
      </c>
      <c r="N657" t="s">
        <v>6566</v>
      </c>
      <c r="O657" t="s">
        <v>743</v>
      </c>
      <c r="P657" t="s">
        <v>6567</v>
      </c>
      <c r="Q657" t="s">
        <v>70</v>
      </c>
      <c r="R657" s="2" t="s">
        <v>6568</v>
      </c>
      <c r="S657" t="s">
        <v>6569</v>
      </c>
      <c r="T657" t="s">
        <v>6570</v>
      </c>
      <c r="U657" t="s">
        <v>6566</v>
      </c>
      <c r="AH657" s="1">
        <v>40603</v>
      </c>
      <c r="AI657" s="1">
        <v>40605</v>
      </c>
      <c r="AJ657">
        <v>9000000</v>
      </c>
      <c r="AK657" t="s">
        <v>830</v>
      </c>
      <c r="AM657" s="2" t="s">
        <v>6571</v>
      </c>
      <c r="AN657" t="s">
        <v>60</v>
      </c>
      <c r="AO657" t="s">
        <v>239</v>
      </c>
    </row>
    <row r="658" spans="1:42" ht="18" customHeight="1" x14ac:dyDescent="0.55000000000000004">
      <c r="A658" t="s">
        <v>140</v>
      </c>
      <c r="B658">
        <v>597</v>
      </c>
      <c r="C658" s="3" t="str">
        <f>A658&amp;B658</f>
        <v>D597</v>
      </c>
      <c r="D658" t="s">
        <v>61</v>
      </c>
      <c r="E658" s="1">
        <v>45337</v>
      </c>
      <c r="F658" t="s">
        <v>94</v>
      </c>
      <c r="G658" t="s">
        <v>63</v>
      </c>
      <c r="H658" t="s">
        <v>882</v>
      </c>
      <c r="I658" t="s">
        <v>45</v>
      </c>
      <c r="J658" t="s">
        <v>6572</v>
      </c>
      <c r="K658" s="3" t="str">
        <f>F658&amp;J658</f>
        <v>新-医療法人明陽会</v>
      </c>
      <c r="L658" t="s">
        <v>6573</v>
      </c>
      <c r="M658" t="s">
        <v>2634</v>
      </c>
      <c r="N658" t="s">
        <v>6574</v>
      </c>
      <c r="O658" s="3" t="s">
        <v>81</v>
      </c>
      <c r="P658" t="s">
        <v>6575</v>
      </c>
      <c r="Q658" t="s">
        <v>70</v>
      </c>
      <c r="R658" s="2" t="s">
        <v>6576</v>
      </c>
      <c r="S658" s="2" t="s">
        <v>6577</v>
      </c>
      <c r="T658" t="s">
        <v>6578</v>
      </c>
      <c r="U658" t="s">
        <v>6574</v>
      </c>
      <c r="AH658" s="1">
        <v>40743</v>
      </c>
      <c r="AI658" s="1">
        <v>40756</v>
      </c>
      <c r="AJ658">
        <v>10000000</v>
      </c>
      <c r="AK658" t="s">
        <v>950</v>
      </c>
      <c r="AL658" s="2" t="s">
        <v>6579</v>
      </c>
      <c r="AN658" t="s">
        <v>60</v>
      </c>
      <c r="AO658" t="s">
        <v>239</v>
      </c>
    </row>
    <row r="659" spans="1:42" ht="18" customHeight="1" x14ac:dyDescent="0.55000000000000004">
      <c r="A659" t="s">
        <v>140</v>
      </c>
      <c r="B659">
        <v>598</v>
      </c>
      <c r="C659" s="3" t="str">
        <f>A659&amp;B659</f>
        <v>D598</v>
      </c>
      <c r="D659" t="s">
        <v>61</v>
      </c>
      <c r="E659" s="1">
        <v>45337</v>
      </c>
      <c r="F659" t="s">
        <v>94</v>
      </c>
      <c r="G659" t="s">
        <v>63</v>
      </c>
      <c r="H659" t="s">
        <v>44</v>
      </c>
      <c r="I659" t="s">
        <v>45</v>
      </c>
      <c r="J659" t="s">
        <v>6580</v>
      </c>
      <c r="K659" s="3" t="str">
        <f>F659&amp;J659</f>
        <v>新-医療法人ひなが胃腸内科・乳腺外科</v>
      </c>
      <c r="L659" t="s">
        <v>6581</v>
      </c>
      <c r="M659" t="s">
        <v>79</v>
      </c>
      <c r="N659" t="s">
        <v>6582</v>
      </c>
      <c r="O659" s="3" t="s">
        <v>81</v>
      </c>
      <c r="P659" t="s">
        <v>6583</v>
      </c>
      <c r="Q659" t="s">
        <v>70</v>
      </c>
      <c r="R659" s="2" t="s">
        <v>6584</v>
      </c>
      <c r="S659" t="s">
        <v>6585</v>
      </c>
      <c r="T659" t="s">
        <v>6580</v>
      </c>
      <c r="U659" t="s">
        <v>6582</v>
      </c>
      <c r="AH659" s="1">
        <v>40848</v>
      </c>
      <c r="AI659" s="1">
        <v>40872</v>
      </c>
      <c r="AJ659">
        <v>10000000</v>
      </c>
      <c r="AK659" t="s">
        <v>983</v>
      </c>
      <c r="AL659" s="2" t="s">
        <v>6586</v>
      </c>
      <c r="AN659" t="s">
        <v>60</v>
      </c>
      <c r="AO659" t="s">
        <v>239</v>
      </c>
    </row>
    <row r="660" spans="1:42" ht="18" customHeight="1" x14ac:dyDescent="0.55000000000000004">
      <c r="A660" t="s">
        <v>140</v>
      </c>
      <c r="B660">
        <v>600</v>
      </c>
      <c r="C660" s="3" t="str">
        <f>A660&amp;B660</f>
        <v>D600</v>
      </c>
      <c r="D660" t="s">
        <v>61</v>
      </c>
      <c r="E660" s="1">
        <v>42618</v>
      </c>
      <c r="F660" t="s">
        <v>94</v>
      </c>
      <c r="G660" t="s">
        <v>63</v>
      </c>
      <c r="H660" t="s">
        <v>44</v>
      </c>
      <c r="I660" t="s">
        <v>45</v>
      </c>
      <c r="J660" t="s">
        <v>6599</v>
      </c>
      <c r="K660" s="3" t="str">
        <f>F660&amp;J660</f>
        <v>新-医療法人八朔会</v>
      </c>
      <c r="L660" t="s">
        <v>6600</v>
      </c>
      <c r="M660" t="s">
        <v>6601</v>
      </c>
      <c r="N660" t="s">
        <v>6602</v>
      </c>
      <c r="O660" s="3" t="s">
        <v>178</v>
      </c>
      <c r="P660" t="s">
        <v>6603</v>
      </c>
      <c r="Q660" t="s">
        <v>70</v>
      </c>
      <c r="R660" s="2" t="s">
        <v>6604</v>
      </c>
      <c r="S660" t="s">
        <v>6605</v>
      </c>
      <c r="T660" t="s">
        <v>6606</v>
      </c>
      <c r="U660" t="s">
        <v>6602</v>
      </c>
      <c r="AH660" s="1">
        <v>40848</v>
      </c>
      <c r="AI660" s="1">
        <v>40857</v>
      </c>
      <c r="AJ660">
        <v>7500000</v>
      </c>
      <c r="AK660" t="s">
        <v>1224</v>
      </c>
      <c r="AL660" s="2" t="s">
        <v>6607</v>
      </c>
      <c r="AN660" t="s">
        <v>60</v>
      </c>
      <c r="AO660" t="s">
        <v>239</v>
      </c>
    </row>
    <row r="661" spans="1:42" ht="18" customHeight="1" x14ac:dyDescent="0.55000000000000004">
      <c r="A661" t="s">
        <v>140</v>
      </c>
      <c r="B661">
        <v>601</v>
      </c>
      <c r="C661" s="3" t="str">
        <f>A661&amp;B661</f>
        <v>D601</v>
      </c>
      <c r="D661" t="s">
        <v>61</v>
      </c>
      <c r="E661" s="1">
        <v>43040</v>
      </c>
      <c r="F661" t="s">
        <v>94</v>
      </c>
      <c r="G661" t="s">
        <v>63</v>
      </c>
      <c r="H661" t="s">
        <v>44</v>
      </c>
      <c r="I661" t="s">
        <v>45</v>
      </c>
      <c r="J661" t="s">
        <v>6608</v>
      </c>
      <c r="K661" s="3" t="str">
        <f>F661&amp;J661</f>
        <v>新-医療法人松本胃腸内科</v>
      </c>
      <c r="L661" t="s">
        <v>6609</v>
      </c>
      <c r="M661" t="s">
        <v>6610</v>
      </c>
      <c r="N661" t="s">
        <v>6611</v>
      </c>
      <c r="O661" s="3" t="s">
        <v>178</v>
      </c>
      <c r="P661" t="s">
        <v>6612</v>
      </c>
      <c r="Q661" t="s">
        <v>70</v>
      </c>
      <c r="R661" s="2" t="s">
        <v>6613</v>
      </c>
      <c r="S661" t="s">
        <v>6614</v>
      </c>
      <c r="T661" t="s">
        <v>6608</v>
      </c>
      <c r="U661" t="s">
        <v>6611</v>
      </c>
      <c r="AH661" s="1">
        <v>40848</v>
      </c>
      <c r="AI661" s="1">
        <v>40869</v>
      </c>
      <c r="AJ661">
        <v>10000000</v>
      </c>
      <c r="AK661" t="s">
        <v>1257</v>
      </c>
      <c r="AL661" s="2" t="s">
        <v>6615</v>
      </c>
      <c r="AN661" t="s">
        <v>60</v>
      </c>
      <c r="AO661" t="s">
        <v>239</v>
      </c>
    </row>
    <row r="662" spans="1:42" ht="18" customHeight="1" x14ac:dyDescent="0.55000000000000004">
      <c r="A662" t="s">
        <v>140</v>
      </c>
      <c r="B662">
        <v>603</v>
      </c>
      <c r="C662" s="3" t="str">
        <f>A662&amp;B662</f>
        <v>D603</v>
      </c>
      <c r="D662" t="s">
        <v>61</v>
      </c>
      <c r="E662" s="1">
        <v>45365</v>
      </c>
      <c r="F662" t="s">
        <v>94</v>
      </c>
      <c r="G662" t="s">
        <v>63</v>
      </c>
      <c r="H662" t="s">
        <v>882</v>
      </c>
      <c r="I662" t="s">
        <v>45</v>
      </c>
      <c r="J662" t="s">
        <v>6626</v>
      </c>
      <c r="K662" s="3" t="str">
        <f>F662&amp;J662</f>
        <v>新-医療法人ＨＩＭＡＷＡＲＩ</v>
      </c>
      <c r="L662" t="s">
        <v>6627</v>
      </c>
      <c r="M662" t="s">
        <v>4807</v>
      </c>
      <c r="N662" t="s">
        <v>6628</v>
      </c>
      <c r="O662" s="3" t="s">
        <v>81</v>
      </c>
      <c r="P662" t="s">
        <v>6629</v>
      </c>
      <c r="Q662" t="s">
        <v>70</v>
      </c>
      <c r="R662" s="2" t="s">
        <v>6630</v>
      </c>
      <c r="S662" t="s">
        <v>6631</v>
      </c>
      <c r="T662" t="s">
        <v>6632</v>
      </c>
      <c r="U662" t="s">
        <v>6633</v>
      </c>
      <c r="V662" t="s">
        <v>6634</v>
      </c>
      <c r="W662" t="s">
        <v>6635</v>
      </c>
      <c r="AH662" s="1">
        <v>40969</v>
      </c>
      <c r="AI662" s="1">
        <v>40980</v>
      </c>
      <c r="AJ662">
        <v>10301849</v>
      </c>
      <c r="AK662" t="s">
        <v>2157</v>
      </c>
      <c r="AL662" s="2" t="s">
        <v>6636</v>
      </c>
      <c r="AM662" s="2" t="s">
        <v>6637</v>
      </c>
      <c r="AN662" t="s">
        <v>60</v>
      </c>
      <c r="AO662" t="s">
        <v>239</v>
      </c>
    </row>
    <row r="663" spans="1:42" ht="18" customHeight="1" x14ac:dyDescent="0.55000000000000004">
      <c r="A663" t="s">
        <v>140</v>
      </c>
      <c r="B663">
        <v>604</v>
      </c>
      <c r="C663" s="3" t="str">
        <f>A663&amp;B663</f>
        <v>D604</v>
      </c>
      <c r="D663" t="s">
        <v>61</v>
      </c>
      <c r="E663" s="1">
        <v>45594</v>
      </c>
      <c r="F663" t="s">
        <v>94</v>
      </c>
      <c r="G663" t="s">
        <v>63</v>
      </c>
      <c r="H663" t="s">
        <v>44</v>
      </c>
      <c r="I663" t="s">
        <v>45</v>
      </c>
      <c r="J663" t="s">
        <v>6638</v>
      </c>
      <c r="K663" s="3" t="str">
        <f>F663&amp;J663</f>
        <v>新-医療法人三慶会</v>
      </c>
      <c r="L663" t="s">
        <v>6639</v>
      </c>
      <c r="M663" t="s">
        <v>6640</v>
      </c>
      <c r="N663" t="s">
        <v>6641</v>
      </c>
      <c r="O663" s="3" t="s">
        <v>743</v>
      </c>
      <c r="P663" t="s">
        <v>6642</v>
      </c>
      <c r="Q663" t="s">
        <v>70</v>
      </c>
      <c r="R663" s="2" t="s">
        <v>6643</v>
      </c>
      <c r="S663" s="2" t="s">
        <v>6644</v>
      </c>
      <c r="T663" t="s">
        <v>6645</v>
      </c>
      <c r="U663" t="s">
        <v>6646</v>
      </c>
      <c r="AA663" t="s">
        <v>6647</v>
      </c>
      <c r="AH663" s="1">
        <v>40969</v>
      </c>
      <c r="AI663" s="1">
        <v>40977</v>
      </c>
      <c r="AJ663">
        <v>30000000</v>
      </c>
      <c r="AK663" t="s">
        <v>950</v>
      </c>
      <c r="AL663" s="2" t="s">
        <v>6648</v>
      </c>
      <c r="AM663" s="2" t="s">
        <v>6649</v>
      </c>
      <c r="AN663" t="s">
        <v>60</v>
      </c>
      <c r="AO663" t="s">
        <v>239</v>
      </c>
      <c r="AP663" t="s">
        <v>60</v>
      </c>
    </row>
    <row r="664" spans="1:42" ht="18" customHeight="1" x14ac:dyDescent="0.55000000000000004">
      <c r="A664" t="s">
        <v>140</v>
      </c>
      <c r="B664">
        <v>606</v>
      </c>
      <c r="C664" s="3" t="str">
        <f>A664&amp;B664</f>
        <v>D606</v>
      </c>
      <c r="D664" t="s">
        <v>61</v>
      </c>
      <c r="E664" s="1">
        <v>45190</v>
      </c>
      <c r="F664" t="s">
        <v>42</v>
      </c>
      <c r="G664" t="s">
        <v>43</v>
      </c>
      <c r="H664" t="s">
        <v>44</v>
      </c>
      <c r="I664" t="s">
        <v>45</v>
      </c>
      <c r="J664" t="s">
        <v>1356</v>
      </c>
      <c r="K664" s="3" t="str">
        <f>F664&amp;J664</f>
        <v>医療法人光和会</v>
      </c>
      <c r="L664" t="s">
        <v>1357</v>
      </c>
      <c r="M664" t="s">
        <v>1358</v>
      </c>
      <c r="N664" t="s">
        <v>1359</v>
      </c>
      <c r="O664" s="3" t="s">
        <v>81</v>
      </c>
      <c r="P664" t="s">
        <v>1360</v>
      </c>
      <c r="Q664" t="s">
        <v>70</v>
      </c>
      <c r="R664" s="2" t="s">
        <v>1361</v>
      </c>
      <c r="S664" t="s">
        <v>1362</v>
      </c>
      <c r="T664" t="s">
        <v>1363</v>
      </c>
      <c r="U664" t="s">
        <v>1359</v>
      </c>
      <c r="AH664" s="1">
        <v>36759</v>
      </c>
      <c r="AI664" s="1">
        <v>36762</v>
      </c>
      <c r="AJ664">
        <v>9500000</v>
      </c>
      <c r="AK664" t="s">
        <v>57</v>
      </c>
      <c r="AL664" s="2" t="s">
        <v>1364</v>
      </c>
      <c r="AM664" s="2" t="s">
        <v>1365</v>
      </c>
      <c r="AN664" t="s">
        <v>60</v>
      </c>
    </row>
    <row r="665" spans="1:42" ht="18" customHeight="1" x14ac:dyDescent="0.55000000000000004">
      <c r="A665" t="s">
        <v>140</v>
      </c>
      <c r="B665">
        <v>607</v>
      </c>
      <c r="C665" s="3" t="str">
        <f>A665&amp;B665</f>
        <v>D607</v>
      </c>
      <c r="D665" t="s">
        <v>61</v>
      </c>
      <c r="E665" s="1">
        <v>42661</v>
      </c>
      <c r="F665" t="s">
        <v>94</v>
      </c>
      <c r="G665" t="s">
        <v>63</v>
      </c>
      <c r="H665" t="s">
        <v>44</v>
      </c>
      <c r="I665" t="s">
        <v>45</v>
      </c>
      <c r="J665" t="s">
        <v>6661</v>
      </c>
      <c r="K665" s="3" t="str">
        <f>F665&amp;J665</f>
        <v>新-医療法人すずき胃腸肛門クリニック</v>
      </c>
      <c r="L665" t="s">
        <v>6662</v>
      </c>
      <c r="M665" t="s">
        <v>231</v>
      </c>
      <c r="N665" t="s">
        <v>6663</v>
      </c>
      <c r="O665" s="3" t="s">
        <v>50</v>
      </c>
      <c r="P665" t="s">
        <v>6664</v>
      </c>
      <c r="Q665" t="s">
        <v>70</v>
      </c>
      <c r="R665" s="2" t="s">
        <v>6665</v>
      </c>
      <c r="S665" t="s">
        <v>6666</v>
      </c>
      <c r="T665" t="s">
        <v>6661</v>
      </c>
      <c r="U665" t="s">
        <v>6663</v>
      </c>
      <c r="AH665" s="1">
        <v>41092</v>
      </c>
      <c r="AI665" s="1">
        <v>41100</v>
      </c>
      <c r="AJ665">
        <v>10000000</v>
      </c>
      <c r="AK665" t="s">
        <v>1257</v>
      </c>
      <c r="AL665" s="2" t="s">
        <v>6667</v>
      </c>
      <c r="AN665" t="s">
        <v>60</v>
      </c>
      <c r="AO665" t="s">
        <v>239</v>
      </c>
    </row>
    <row r="666" spans="1:42" ht="18" customHeight="1" x14ac:dyDescent="0.55000000000000004">
      <c r="A666" t="s">
        <v>140</v>
      </c>
      <c r="B666">
        <v>608</v>
      </c>
      <c r="C666" s="3" t="str">
        <f>A666&amp;B666</f>
        <v>D608</v>
      </c>
      <c r="D666" t="s">
        <v>61</v>
      </c>
      <c r="E666" s="1">
        <v>45539</v>
      </c>
      <c r="F666" t="s">
        <v>94</v>
      </c>
      <c r="G666" t="s">
        <v>63</v>
      </c>
      <c r="H666" t="s">
        <v>44</v>
      </c>
      <c r="I666" t="s">
        <v>45</v>
      </c>
      <c r="J666" t="s">
        <v>6678</v>
      </c>
      <c r="K666" s="3" t="str">
        <f>F666&amp;J666</f>
        <v>新-医療法人まえのへた脳神経クリニック</v>
      </c>
      <c r="L666" t="s">
        <v>6679</v>
      </c>
      <c r="M666" t="s">
        <v>801</v>
      </c>
      <c r="N666" t="s">
        <v>6680</v>
      </c>
      <c r="O666" s="3" t="s">
        <v>129</v>
      </c>
      <c r="P666" t="s">
        <v>6681</v>
      </c>
      <c r="Q666" t="s">
        <v>70</v>
      </c>
      <c r="R666" s="2" t="s">
        <v>6682</v>
      </c>
      <c r="S666" s="2" t="s">
        <v>6683</v>
      </c>
      <c r="T666" t="s">
        <v>6678</v>
      </c>
      <c r="U666" t="s">
        <v>6680</v>
      </c>
      <c r="AH666" s="1">
        <v>41092</v>
      </c>
      <c r="AI666" s="1">
        <v>41099</v>
      </c>
      <c r="AJ666">
        <v>25000000</v>
      </c>
      <c r="AK666" t="s">
        <v>1224</v>
      </c>
      <c r="AL666" s="2" t="s">
        <v>6684</v>
      </c>
      <c r="AM666" t="s">
        <v>6685</v>
      </c>
      <c r="AN666" t="s">
        <v>60</v>
      </c>
      <c r="AO666" t="s">
        <v>239</v>
      </c>
    </row>
    <row r="667" spans="1:42" ht="18" customHeight="1" x14ac:dyDescent="0.55000000000000004">
      <c r="A667" t="s">
        <v>140</v>
      </c>
      <c r="B667">
        <v>609</v>
      </c>
      <c r="C667" s="3" t="str">
        <f>A667&amp;B667</f>
        <v>D609</v>
      </c>
      <c r="D667" t="s">
        <v>61</v>
      </c>
      <c r="E667" s="1">
        <v>45539</v>
      </c>
      <c r="F667" t="s">
        <v>94</v>
      </c>
      <c r="G667" t="s">
        <v>63</v>
      </c>
      <c r="H667" t="s">
        <v>882</v>
      </c>
      <c r="I667" t="s">
        <v>45</v>
      </c>
      <c r="J667" t="s">
        <v>6686</v>
      </c>
      <c r="K667" s="3" t="str">
        <f>F667&amp;J667</f>
        <v>新-医療法人宇治山田歯科医院</v>
      </c>
      <c r="L667" t="s">
        <v>6687</v>
      </c>
      <c r="M667" t="s">
        <v>3647</v>
      </c>
      <c r="N667" t="s">
        <v>6688</v>
      </c>
      <c r="O667" s="3" t="s">
        <v>453</v>
      </c>
      <c r="P667" t="s">
        <v>6689</v>
      </c>
      <c r="Q667" t="s">
        <v>70</v>
      </c>
      <c r="R667" s="2" t="s">
        <v>6690</v>
      </c>
      <c r="S667" t="s">
        <v>6691</v>
      </c>
      <c r="T667" t="s">
        <v>6686</v>
      </c>
      <c r="U667" t="s">
        <v>6688</v>
      </c>
      <c r="V667" t="s">
        <v>6692</v>
      </c>
      <c r="W667" t="s">
        <v>6693</v>
      </c>
      <c r="AH667" s="1">
        <v>41092</v>
      </c>
      <c r="AI667" s="1">
        <v>41100</v>
      </c>
      <c r="AJ667">
        <v>10000000</v>
      </c>
      <c r="AK667" t="s">
        <v>1224</v>
      </c>
      <c r="AL667" s="2" t="s">
        <v>6694</v>
      </c>
      <c r="AM667" t="s">
        <v>6695</v>
      </c>
      <c r="AN667" t="s">
        <v>60</v>
      </c>
      <c r="AO667" t="s">
        <v>239</v>
      </c>
    </row>
    <row r="668" spans="1:42" ht="18" customHeight="1" x14ac:dyDescent="0.55000000000000004">
      <c r="A668" t="s">
        <v>140</v>
      </c>
      <c r="B668">
        <v>610</v>
      </c>
      <c r="C668" s="3" t="str">
        <f>A668&amp;B668</f>
        <v>D610</v>
      </c>
      <c r="D668" t="s">
        <v>61</v>
      </c>
      <c r="E668" s="1">
        <v>45608</v>
      </c>
      <c r="F668" t="s">
        <v>94</v>
      </c>
      <c r="G668" t="s">
        <v>63</v>
      </c>
      <c r="H668" t="s">
        <v>44</v>
      </c>
      <c r="I668" t="s">
        <v>45</v>
      </c>
      <c r="J668" t="s">
        <v>6668</v>
      </c>
      <c r="K668" s="3" t="str">
        <f>F668&amp;J668</f>
        <v>新-医療法人すが内科</v>
      </c>
      <c r="L668" t="s">
        <v>6669</v>
      </c>
      <c r="M668" t="s">
        <v>6670</v>
      </c>
      <c r="N668" t="s">
        <v>6671</v>
      </c>
      <c r="O668" s="3" t="s">
        <v>81</v>
      </c>
      <c r="P668" t="s">
        <v>6672</v>
      </c>
      <c r="Q668" t="s">
        <v>70</v>
      </c>
      <c r="R668" s="2" t="s">
        <v>6673</v>
      </c>
      <c r="S668" t="s">
        <v>6674</v>
      </c>
      <c r="T668" t="s">
        <v>6675</v>
      </c>
      <c r="U668" t="s">
        <v>6671</v>
      </c>
      <c r="AH668" s="1">
        <v>41113</v>
      </c>
      <c r="AI668" s="1">
        <v>41122</v>
      </c>
      <c r="AJ668">
        <v>10000000</v>
      </c>
      <c r="AK668" t="s">
        <v>950</v>
      </c>
      <c r="AL668" s="2" t="s">
        <v>6676</v>
      </c>
      <c r="AM668" s="2" t="s">
        <v>6677</v>
      </c>
      <c r="AN668" t="s">
        <v>60</v>
      </c>
      <c r="AO668" t="s">
        <v>239</v>
      </c>
    </row>
    <row r="669" spans="1:42" ht="18" customHeight="1" x14ac:dyDescent="0.55000000000000004">
      <c r="A669" t="s">
        <v>140</v>
      </c>
      <c r="B669">
        <v>611</v>
      </c>
      <c r="C669" s="3" t="str">
        <f>A669&amp;B669</f>
        <v>D611</v>
      </c>
      <c r="D669" t="s">
        <v>61</v>
      </c>
      <c r="E669" s="1">
        <v>44973</v>
      </c>
      <c r="F669" t="s">
        <v>94</v>
      </c>
      <c r="G669" t="s">
        <v>63</v>
      </c>
      <c r="H669" t="s">
        <v>44</v>
      </c>
      <c r="I669" t="s">
        <v>45</v>
      </c>
      <c r="J669" t="s">
        <v>6696</v>
      </c>
      <c r="K669" s="3" t="str">
        <f>F669&amp;J669</f>
        <v>新-医療法人一隅を照らす</v>
      </c>
      <c r="L669" t="s">
        <v>6697</v>
      </c>
      <c r="M669" t="s">
        <v>6698</v>
      </c>
      <c r="N669" t="s">
        <v>6699</v>
      </c>
      <c r="O669" s="3" t="s">
        <v>160</v>
      </c>
      <c r="P669" t="s">
        <v>6700</v>
      </c>
      <c r="Q669" t="s">
        <v>70</v>
      </c>
      <c r="R669" s="2" t="s">
        <v>6701</v>
      </c>
      <c r="S669" t="s">
        <v>6702</v>
      </c>
      <c r="T669" t="s">
        <v>6703</v>
      </c>
      <c r="U669" t="s">
        <v>6699</v>
      </c>
      <c r="AH669" s="1">
        <v>41214</v>
      </c>
      <c r="AI669" s="1">
        <v>41226</v>
      </c>
      <c r="AJ669">
        <v>25000000</v>
      </c>
      <c r="AK669" t="s">
        <v>950</v>
      </c>
      <c r="AL669" s="2" t="s">
        <v>6704</v>
      </c>
      <c r="AN669" t="s">
        <v>60</v>
      </c>
      <c r="AO669" t="s">
        <v>239</v>
      </c>
    </row>
    <row r="670" spans="1:42" ht="18" customHeight="1" x14ac:dyDescent="0.55000000000000004">
      <c r="A670" t="s">
        <v>140</v>
      </c>
      <c r="B670">
        <v>612</v>
      </c>
      <c r="C670" s="3" t="str">
        <f>A670&amp;B670</f>
        <v>D612</v>
      </c>
      <c r="D670" t="s">
        <v>61</v>
      </c>
      <c r="E670" s="1">
        <v>45380</v>
      </c>
      <c r="F670" t="s">
        <v>94</v>
      </c>
      <c r="G670" t="s">
        <v>63</v>
      </c>
      <c r="H670" t="s">
        <v>44</v>
      </c>
      <c r="I670" t="s">
        <v>45</v>
      </c>
      <c r="J670" t="s">
        <v>6705</v>
      </c>
      <c r="K670" s="3" t="str">
        <f>F670&amp;J670</f>
        <v>新-医療法人津眼科</v>
      </c>
      <c r="L670" t="s">
        <v>6706</v>
      </c>
      <c r="M670" t="s">
        <v>2526</v>
      </c>
      <c r="N670" t="s">
        <v>6707</v>
      </c>
      <c r="O670" s="3" t="s">
        <v>68</v>
      </c>
      <c r="P670" t="s">
        <v>6708</v>
      </c>
      <c r="Q670" t="s">
        <v>70</v>
      </c>
      <c r="R670" s="2" t="s">
        <v>6709</v>
      </c>
      <c r="S670" t="s">
        <v>6710</v>
      </c>
      <c r="T670" t="s">
        <v>6705</v>
      </c>
      <c r="U670" t="s">
        <v>6707</v>
      </c>
      <c r="AH670" s="1">
        <v>41214</v>
      </c>
      <c r="AI670" s="1">
        <v>41228</v>
      </c>
      <c r="AJ670">
        <v>9000000</v>
      </c>
      <c r="AK670" t="s">
        <v>950</v>
      </c>
      <c r="AL670" s="2" t="s">
        <v>6711</v>
      </c>
      <c r="AM670" t="s">
        <v>6712</v>
      </c>
      <c r="AN670" t="s">
        <v>60</v>
      </c>
      <c r="AO670" t="s">
        <v>239</v>
      </c>
    </row>
    <row r="671" spans="1:42" ht="18" customHeight="1" x14ac:dyDescent="0.55000000000000004">
      <c r="A671" t="s">
        <v>140</v>
      </c>
      <c r="B671">
        <v>613</v>
      </c>
      <c r="C671" s="3" t="str">
        <f>A671&amp;B671</f>
        <v>D613</v>
      </c>
      <c r="D671" t="s">
        <v>61</v>
      </c>
      <c r="E671" s="1">
        <v>42662</v>
      </c>
      <c r="F671" t="s">
        <v>94</v>
      </c>
      <c r="G671" t="s">
        <v>63</v>
      </c>
      <c r="H671" t="s">
        <v>44</v>
      </c>
      <c r="I671" t="s">
        <v>45</v>
      </c>
      <c r="J671" t="s">
        <v>6713</v>
      </c>
      <c r="K671" s="3" t="str">
        <f>F671&amp;J671</f>
        <v>新-医療法人夕凪会</v>
      </c>
      <c r="L671" t="s">
        <v>6714</v>
      </c>
      <c r="M671" t="s">
        <v>6715</v>
      </c>
      <c r="N671" t="s">
        <v>6716</v>
      </c>
      <c r="O671" s="3" t="s">
        <v>68</v>
      </c>
      <c r="P671" t="s">
        <v>6717</v>
      </c>
      <c r="Q671" t="s">
        <v>70</v>
      </c>
      <c r="R671" t="s">
        <v>6718</v>
      </c>
      <c r="S671" t="s">
        <v>6719</v>
      </c>
      <c r="T671" t="s">
        <v>4367</v>
      </c>
      <c r="U671" t="s">
        <v>6720</v>
      </c>
      <c r="AH671" s="1">
        <v>41214</v>
      </c>
      <c r="AI671" s="1">
        <v>41220</v>
      </c>
      <c r="AJ671">
        <v>15000000</v>
      </c>
      <c r="AK671" t="s">
        <v>1257</v>
      </c>
      <c r="AL671" s="2" t="s">
        <v>6721</v>
      </c>
      <c r="AN671" t="s">
        <v>60</v>
      </c>
      <c r="AO671" t="s">
        <v>239</v>
      </c>
    </row>
    <row r="672" spans="1:42" ht="18" customHeight="1" x14ac:dyDescent="0.55000000000000004">
      <c r="A672" t="s">
        <v>140</v>
      </c>
      <c r="B672">
        <v>614</v>
      </c>
      <c r="C672" s="3" t="str">
        <f>A672&amp;B672</f>
        <v>D614</v>
      </c>
      <c r="D672" t="s">
        <v>61</v>
      </c>
      <c r="E672" s="1">
        <v>45303</v>
      </c>
      <c r="F672" t="s">
        <v>94</v>
      </c>
      <c r="G672" t="s">
        <v>63</v>
      </c>
      <c r="H672" t="s">
        <v>44</v>
      </c>
      <c r="I672" t="s">
        <v>45</v>
      </c>
      <c r="J672" t="s">
        <v>6722</v>
      </c>
      <c r="K672" s="3" t="str">
        <f>F672&amp;J672</f>
        <v>新-医療法人奈々光会</v>
      </c>
      <c r="L672" t="s">
        <v>6723</v>
      </c>
      <c r="M672" t="s">
        <v>6724</v>
      </c>
      <c r="N672" t="s">
        <v>6725</v>
      </c>
      <c r="O672" s="3" t="s">
        <v>129</v>
      </c>
      <c r="P672" t="s">
        <v>6726</v>
      </c>
      <c r="Q672" t="s">
        <v>70</v>
      </c>
      <c r="R672" s="2" t="s">
        <v>6727</v>
      </c>
      <c r="S672" t="s">
        <v>6728</v>
      </c>
      <c r="T672" t="s">
        <v>6729</v>
      </c>
      <c r="U672" t="s">
        <v>6725</v>
      </c>
      <c r="AH672" s="1">
        <v>41214</v>
      </c>
      <c r="AI672" s="1">
        <v>41225</v>
      </c>
      <c r="AJ672">
        <v>80000000</v>
      </c>
      <c r="AK672" t="s">
        <v>691</v>
      </c>
      <c r="AL672" s="2" t="s">
        <v>6730</v>
      </c>
      <c r="AN672" t="s">
        <v>60</v>
      </c>
      <c r="AO672" t="s">
        <v>239</v>
      </c>
    </row>
    <row r="673" spans="1:41" ht="18" customHeight="1" x14ac:dyDescent="0.55000000000000004">
      <c r="A673" t="s">
        <v>140</v>
      </c>
      <c r="B673">
        <v>615</v>
      </c>
      <c r="C673" s="3" t="str">
        <f>A673&amp;B673</f>
        <v>D615</v>
      </c>
      <c r="D673" t="s">
        <v>61</v>
      </c>
      <c r="E673" s="1">
        <v>45071</v>
      </c>
      <c r="F673" t="s">
        <v>42</v>
      </c>
      <c r="G673" t="s">
        <v>43</v>
      </c>
      <c r="H673" t="s">
        <v>882</v>
      </c>
      <c r="I673" t="s">
        <v>45</v>
      </c>
      <c r="J673" t="s">
        <v>3185</v>
      </c>
      <c r="K673" s="3" t="str">
        <f>F673&amp;J673</f>
        <v>医療法人真生会</v>
      </c>
      <c r="L673" t="s">
        <v>3186</v>
      </c>
      <c r="M673" t="s">
        <v>3187</v>
      </c>
      <c r="N673" t="s">
        <v>3188</v>
      </c>
      <c r="O673" s="3" t="s">
        <v>68</v>
      </c>
      <c r="P673" t="s">
        <v>3189</v>
      </c>
      <c r="Q673" t="s">
        <v>70</v>
      </c>
      <c r="R673" s="2" t="s">
        <v>3190</v>
      </c>
      <c r="S673" s="2" t="s">
        <v>3191</v>
      </c>
      <c r="T673" t="s">
        <v>3192</v>
      </c>
      <c r="U673" t="s">
        <v>3188</v>
      </c>
      <c r="AH673" s="1">
        <v>34626</v>
      </c>
      <c r="AI673" s="1">
        <v>34640</v>
      </c>
      <c r="AJ673">
        <v>10000000</v>
      </c>
      <c r="AK673" t="s">
        <v>2157</v>
      </c>
      <c r="AL673" s="2" t="s">
        <v>3193</v>
      </c>
      <c r="AM673" s="2" t="s">
        <v>3194</v>
      </c>
    </row>
    <row r="674" spans="1:41" ht="18" hidden="1" customHeight="1" x14ac:dyDescent="0.55000000000000004">
      <c r="A674" t="s">
        <v>140</v>
      </c>
      <c r="B674">
        <v>616</v>
      </c>
      <c r="C674" t="str">
        <f>A674&amp;B674</f>
        <v>D616</v>
      </c>
      <c r="D674" t="s">
        <v>41</v>
      </c>
      <c r="E674" s="1">
        <v>45247</v>
      </c>
      <c r="F674" t="s">
        <v>94</v>
      </c>
      <c r="G674" t="s">
        <v>63</v>
      </c>
      <c r="H674" t="s">
        <v>44</v>
      </c>
      <c r="I674" t="s">
        <v>45</v>
      </c>
      <c r="J674" t="s">
        <v>6731</v>
      </c>
      <c r="K674" t="str">
        <f>F674&amp;J674</f>
        <v>新-医療法人ながたレディースクリニック</v>
      </c>
      <c r="L674" t="s">
        <v>6732</v>
      </c>
      <c r="M674" t="s">
        <v>2517</v>
      </c>
      <c r="N674" t="s">
        <v>6733</v>
      </c>
      <c r="O674" t="s">
        <v>68</v>
      </c>
      <c r="P674" t="s">
        <v>6734</v>
      </c>
      <c r="Q674" t="s">
        <v>70</v>
      </c>
      <c r="R674" s="2" t="s">
        <v>6735</v>
      </c>
      <c r="S674" t="s">
        <v>6736</v>
      </c>
      <c r="T674" t="s">
        <v>6731</v>
      </c>
      <c r="U674" t="s">
        <v>6733</v>
      </c>
      <c r="AH674" s="1">
        <v>41334</v>
      </c>
      <c r="AI674" s="1">
        <v>41345</v>
      </c>
      <c r="AJ674">
        <v>20000000</v>
      </c>
      <c r="AK674" t="s">
        <v>57</v>
      </c>
      <c r="AL674" s="2" t="s">
        <v>6737</v>
      </c>
      <c r="AM674" s="2" t="s">
        <v>6738</v>
      </c>
      <c r="AN674" t="s">
        <v>60</v>
      </c>
      <c r="AO674" t="s">
        <v>239</v>
      </c>
    </row>
    <row r="675" spans="1:41" ht="18" customHeight="1" x14ac:dyDescent="0.55000000000000004">
      <c r="A675" t="s">
        <v>140</v>
      </c>
      <c r="B675">
        <v>617</v>
      </c>
      <c r="C675" s="3" t="str">
        <f>A675&amp;B675</f>
        <v>D617</v>
      </c>
      <c r="D675" t="s">
        <v>61</v>
      </c>
      <c r="E675" s="1">
        <v>45555</v>
      </c>
      <c r="F675" t="s">
        <v>94</v>
      </c>
      <c r="G675" t="s">
        <v>63</v>
      </c>
      <c r="H675" t="s">
        <v>44</v>
      </c>
      <c r="I675" t="s">
        <v>45</v>
      </c>
      <c r="J675" t="s">
        <v>6758</v>
      </c>
      <c r="K675" s="3" t="str">
        <f>F675&amp;J675</f>
        <v>新-医療法人ＡＹＮＳ</v>
      </c>
      <c r="L675" t="s">
        <v>6759</v>
      </c>
      <c r="M675" t="s">
        <v>6760</v>
      </c>
      <c r="N675" t="s">
        <v>6761</v>
      </c>
      <c r="O675" s="3" t="s">
        <v>68</v>
      </c>
      <c r="P675" t="s">
        <v>6762</v>
      </c>
      <c r="Q675" t="s">
        <v>70</v>
      </c>
      <c r="R675" s="2" t="s">
        <v>6763</v>
      </c>
      <c r="S675" s="2" t="s">
        <v>6764</v>
      </c>
      <c r="T675" t="s">
        <v>6765</v>
      </c>
      <c r="U675" t="s">
        <v>6761</v>
      </c>
      <c r="AH675" s="1">
        <v>41459</v>
      </c>
      <c r="AI675" s="1">
        <v>41465</v>
      </c>
      <c r="AJ675">
        <v>10000000</v>
      </c>
      <c r="AK675" t="s">
        <v>691</v>
      </c>
      <c r="AL675" s="2" t="s">
        <v>6766</v>
      </c>
      <c r="AN675" t="s">
        <v>60</v>
      </c>
      <c r="AO675" t="s">
        <v>239</v>
      </c>
    </row>
    <row r="676" spans="1:41" ht="18" customHeight="1" x14ac:dyDescent="0.55000000000000004">
      <c r="A676" t="s">
        <v>140</v>
      </c>
      <c r="B676">
        <v>618</v>
      </c>
      <c r="C676" s="3" t="str">
        <f>A676&amp;B676</f>
        <v>D618</v>
      </c>
      <c r="D676" t="s">
        <v>61</v>
      </c>
      <c r="E676" s="1">
        <v>41498</v>
      </c>
      <c r="F676" t="s">
        <v>94</v>
      </c>
      <c r="G676" t="s">
        <v>63</v>
      </c>
      <c r="H676" t="s">
        <v>44</v>
      </c>
      <c r="I676" t="s">
        <v>45</v>
      </c>
      <c r="J676" t="s">
        <v>6767</v>
      </c>
      <c r="K676" s="3" t="str">
        <f>F676&amp;J676</f>
        <v>新-医療法人芙蓉会</v>
      </c>
      <c r="L676" t="s">
        <v>6768</v>
      </c>
      <c r="M676" t="s">
        <v>2861</v>
      </c>
      <c r="N676" t="s">
        <v>6769</v>
      </c>
      <c r="O676" s="3" t="s">
        <v>81</v>
      </c>
      <c r="P676" t="s">
        <v>6770</v>
      </c>
      <c r="Q676" t="s">
        <v>70</v>
      </c>
      <c r="R676" s="2" t="s">
        <v>6771</v>
      </c>
      <c r="S676" t="s">
        <v>6772</v>
      </c>
      <c r="T676" t="s">
        <v>6773</v>
      </c>
      <c r="U676" t="s">
        <v>6769</v>
      </c>
      <c r="AH676" s="1">
        <v>41459</v>
      </c>
      <c r="AI676" s="1">
        <v>41487</v>
      </c>
      <c r="AJ676">
        <v>10000000</v>
      </c>
      <c r="AK676" t="s">
        <v>950</v>
      </c>
      <c r="AN676" t="s">
        <v>60</v>
      </c>
      <c r="AO676" t="s">
        <v>239</v>
      </c>
    </row>
    <row r="677" spans="1:41" ht="18" customHeight="1" x14ac:dyDescent="0.55000000000000004">
      <c r="A677" t="s">
        <v>140</v>
      </c>
      <c r="B677">
        <v>619</v>
      </c>
      <c r="C677" s="3" t="str">
        <f>A677&amp;B677</f>
        <v>D619</v>
      </c>
      <c r="D677" t="s">
        <v>61</v>
      </c>
      <c r="E677" s="1">
        <v>41500</v>
      </c>
      <c r="F677" t="s">
        <v>94</v>
      </c>
      <c r="G677" t="s">
        <v>63</v>
      </c>
      <c r="H677" t="s">
        <v>44</v>
      </c>
      <c r="I677" t="s">
        <v>45</v>
      </c>
      <c r="J677" t="s">
        <v>6774</v>
      </c>
      <c r="K677" s="3" t="str">
        <f>F677&amp;J677</f>
        <v>新-医療法人トータルヘルス</v>
      </c>
      <c r="L677" t="s">
        <v>6775</v>
      </c>
      <c r="M677" t="s">
        <v>6776</v>
      </c>
      <c r="N677" t="s">
        <v>6777</v>
      </c>
      <c r="O677" s="3" t="s">
        <v>68</v>
      </c>
      <c r="P677" t="s">
        <v>6778</v>
      </c>
      <c r="Q677" t="s">
        <v>70</v>
      </c>
      <c r="R677" s="2" t="s">
        <v>6779</v>
      </c>
      <c r="S677" s="2" t="s">
        <v>6780</v>
      </c>
      <c r="T677" t="s">
        <v>6781</v>
      </c>
      <c r="U677" t="s">
        <v>6782</v>
      </c>
      <c r="AH677" s="1">
        <v>41459</v>
      </c>
      <c r="AI677" s="1">
        <v>41485</v>
      </c>
      <c r="AJ677">
        <v>3481464</v>
      </c>
      <c r="AK677" t="s">
        <v>691</v>
      </c>
      <c r="AL677" t="s">
        <v>6783</v>
      </c>
      <c r="AN677" t="s">
        <v>60</v>
      </c>
      <c r="AO677" t="s">
        <v>239</v>
      </c>
    </row>
    <row r="678" spans="1:41" ht="18" customHeight="1" x14ac:dyDescent="0.55000000000000004">
      <c r="A678" t="s">
        <v>140</v>
      </c>
      <c r="B678">
        <v>620</v>
      </c>
      <c r="C678" s="3" t="str">
        <f>A678&amp;B678</f>
        <v>D620</v>
      </c>
      <c r="D678" t="s">
        <v>61</v>
      </c>
      <c r="E678" s="1">
        <v>45433</v>
      </c>
      <c r="F678" t="s">
        <v>94</v>
      </c>
      <c r="G678" t="s">
        <v>63</v>
      </c>
      <c r="H678" t="s">
        <v>882</v>
      </c>
      <c r="I678" t="s">
        <v>45</v>
      </c>
      <c r="J678" t="s">
        <v>6784</v>
      </c>
      <c r="K678" s="3" t="str">
        <f>F678&amp;J678</f>
        <v>新-医療法人オリーブ会</v>
      </c>
      <c r="L678" t="s">
        <v>6785</v>
      </c>
      <c r="M678" t="s">
        <v>4434</v>
      </c>
      <c r="N678" t="s">
        <v>6786</v>
      </c>
      <c r="O678" s="3" t="s">
        <v>453</v>
      </c>
      <c r="P678" t="s">
        <v>6787</v>
      </c>
      <c r="Q678" t="s">
        <v>70</v>
      </c>
      <c r="R678" s="2" t="s">
        <v>6788</v>
      </c>
      <c r="S678" s="2" t="s">
        <v>6789</v>
      </c>
      <c r="T678" t="s">
        <v>6790</v>
      </c>
      <c r="U678" t="s">
        <v>6786</v>
      </c>
      <c r="AH678" s="1">
        <v>41459</v>
      </c>
      <c r="AI678" s="1">
        <v>41486</v>
      </c>
      <c r="AJ678">
        <v>33527148</v>
      </c>
      <c r="AK678" t="s">
        <v>57</v>
      </c>
      <c r="AL678" s="2" t="s">
        <v>6791</v>
      </c>
      <c r="AN678" t="s">
        <v>60</v>
      </c>
      <c r="AO678" t="s">
        <v>239</v>
      </c>
    </row>
    <row r="679" spans="1:41" ht="18" customHeight="1" x14ac:dyDescent="0.55000000000000004">
      <c r="A679" t="s">
        <v>140</v>
      </c>
      <c r="B679">
        <v>621</v>
      </c>
      <c r="C679" s="3" t="str">
        <f>A679&amp;B679</f>
        <v>D621</v>
      </c>
      <c r="D679" t="s">
        <v>61</v>
      </c>
      <c r="E679" s="1">
        <v>42719</v>
      </c>
      <c r="F679" t="s">
        <v>94</v>
      </c>
      <c r="G679" t="s">
        <v>63</v>
      </c>
      <c r="H679" t="s">
        <v>44</v>
      </c>
      <c r="I679" t="s">
        <v>45</v>
      </c>
      <c r="J679" t="s">
        <v>6792</v>
      </c>
      <c r="K679" s="3" t="str">
        <f>F679&amp;J679</f>
        <v>新-医療法人秋山整形外科クリニック</v>
      </c>
      <c r="L679" t="s">
        <v>6793</v>
      </c>
      <c r="M679" t="s">
        <v>6794</v>
      </c>
      <c r="N679" t="s">
        <v>6795</v>
      </c>
      <c r="O679" s="3" t="s">
        <v>178</v>
      </c>
      <c r="P679" t="s">
        <v>6796</v>
      </c>
      <c r="Q679" t="s">
        <v>70</v>
      </c>
      <c r="R679" s="2" t="s">
        <v>6797</v>
      </c>
      <c r="S679" t="s">
        <v>6798</v>
      </c>
      <c r="T679" t="s">
        <v>6792</v>
      </c>
      <c r="U679" t="s">
        <v>6795</v>
      </c>
      <c r="AH679" s="1">
        <v>41459</v>
      </c>
      <c r="AI679" s="1">
        <v>41465</v>
      </c>
      <c r="AJ679">
        <v>10000000</v>
      </c>
      <c r="AK679" t="s">
        <v>983</v>
      </c>
      <c r="AL679" s="2" t="s">
        <v>6799</v>
      </c>
      <c r="AN679" t="s">
        <v>60</v>
      </c>
      <c r="AO679" t="s">
        <v>239</v>
      </c>
    </row>
    <row r="680" spans="1:41" ht="18" customHeight="1" x14ac:dyDescent="0.55000000000000004">
      <c r="A680" t="s">
        <v>140</v>
      </c>
      <c r="B680">
        <v>622</v>
      </c>
      <c r="C680" s="3" t="str">
        <f>A680&amp;B680</f>
        <v>D622</v>
      </c>
      <c r="D680" t="s">
        <v>61</v>
      </c>
      <c r="E680" s="1">
        <v>45303</v>
      </c>
      <c r="F680" t="s">
        <v>94</v>
      </c>
      <c r="G680" t="s">
        <v>63</v>
      </c>
      <c r="H680" t="s">
        <v>44</v>
      </c>
      <c r="I680" t="s">
        <v>45</v>
      </c>
      <c r="J680" t="s">
        <v>6800</v>
      </c>
      <c r="K680" s="3" t="str">
        <f>F680&amp;J680</f>
        <v>新-医療法人健生会</v>
      </c>
      <c r="L680" t="s">
        <v>6801</v>
      </c>
      <c r="M680" t="s">
        <v>4683</v>
      </c>
      <c r="N680" t="s">
        <v>6802</v>
      </c>
      <c r="O680" s="3" t="s">
        <v>178</v>
      </c>
      <c r="P680" t="s">
        <v>6803</v>
      </c>
      <c r="Q680" t="s">
        <v>70</v>
      </c>
      <c r="R680" s="2" t="s">
        <v>6804</v>
      </c>
      <c r="S680" s="2" t="s">
        <v>6805</v>
      </c>
      <c r="T680" t="s">
        <v>6806</v>
      </c>
      <c r="U680" t="s">
        <v>6802</v>
      </c>
      <c r="AH680" s="1">
        <v>41575</v>
      </c>
      <c r="AI680" s="1">
        <v>41583</v>
      </c>
      <c r="AJ680">
        <v>33000000</v>
      </c>
      <c r="AK680" t="s">
        <v>950</v>
      </c>
      <c r="AL680" s="2" t="s">
        <v>6807</v>
      </c>
      <c r="AM680" t="s">
        <v>6808</v>
      </c>
      <c r="AN680" t="s">
        <v>60</v>
      </c>
      <c r="AO680" t="s">
        <v>239</v>
      </c>
    </row>
    <row r="681" spans="1:41" ht="18" customHeight="1" x14ac:dyDescent="0.55000000000000004">
      <c r="A681" t="s">
        <v>140</v>
      </c>
      <c r="B681">
        <v>623</v>
      </c>
      <c r="C681" s="3" t="str">
        <f>A681&amp;B681</f>
        <v>D623</v>
      </c>
      <c r="D681" t="s">
        <v>61</v>
      </c>
      <c r="E681" s="1">
        <v>45337</v>
      </c>
      <c r="F681" t="s">
        <v>94</v>
      </c>
      <c r="G681" t="s">
        <v>63</v>
      </c>
      <c r="H681" t="s">
        <v>44</v>
      </c>
      <c r="I681" t="s">
        <v>45</v>
      </c>
      <c r="J681" t="s">
        <v>6809</v>
      </c>
      <c r="K681" s="3" t="str">
        <f>F681&amp;J681</f>
        <v>新-医療法人とみだ皮膚科</v>
      </c>
      <c r="L681" t="s">
        <v>6810</v>
      </c>
      <c r="M681" t="s">
        <v>1358</v>
      </c>
      <c r="N681" t="s">
        <v>6811</v>
      </c>
      <c r="O681" s="3" t="s">
        <v>81</v>
      </c>
      <c r="P681" t="s">
        <v>6812</v>
      </c>
      <c r="Q681" t="s">
        <v>70</v>
      </c>
      <c r="R681" s="2" t="s">
        <v>6813</v>
      </c>
      <c r="S681" t="s">
        <v>6814</v>
      </c>
      <c r="T681" t="s">
        <v>6809</v>
      </c>
      <c r="U681" t="s">
        <v>6811</v>
      </c>
      <c r="AH681" s="1">
        <v>41575</v>
      </c>
      <c r="AI681" s="1">
        <v>41579</v>
      </c>
      <c r="AJ681">
        <v>10000000</v>
      </c>
      <c r="AK681" t="s">
        <v>2157</v>
      </c>
      <c r="AL681" s="2" t="s">
        <v>6815</v>
      </c>
      <c r="AN681" t="s">
        <v>60</v>
      </c>
      <c r="AO681" t="s">
        <v>239</v>
      </c>
    </row>
    <row r="682" spans="1:41" ht="18" customHeight="1" x14ac:dyDescent="0.55000000000000004">
      <c r="A682" t="s">
        <v>140</v>
      </c>
      <c r="B682">
        <v>624</v>
      </c>
      <c r="C682" s="3" t="str">
        <f>A682&amp;B682</f>
        <v>D624</v>
      </c>
      <c r="D682" t="s">
        <v>61</v>
      </c>
      <c r="E682" s="1">
        <v>44722</v>
      </c>
      <c r="F682" t="s">
        <v>94</v>
      </c>
      <c r="G682" t="s">
        <v>63</v>
      </c>
      <c r="H682" t="s">
        <v>44</v>
      </c>
      <c r="I682" t="s">
        <v>45</v>
      </c>
      <c r="J682" t="s">
        <v>6816</v>
      </c>
      <c r="K682" s="3" t="str">
        <f>F682&amp;J682</f>
        <v>新-医療法人ことの葉</v>
      </c>
      <c r="L682" t="s">
        <v>6817</v>
      </c>
      <c r="M682" t="s">
        <v>6818</v>
      </c>
      <c r="N682" t="s">
        <v>6819</v>
      </c>
      <c r="O682" s="3" t="s">
        <v>50</v>
      </c>
      <c r="P682" t="s">
        <v>6820</v>
      </c>
      <c r="Q682" t="s">
        <v>70</v>
      </c>
      <c r="R682" s="2" t="s">
        <v>6821</v>
      </c>
      <c r="S682" t="s">
        <v>6822</v>
      </c>
      <c r="T682" t="s">
        <v>6823</v>
      </c>
      <c r="U682" t="s">
        <v>6819</v>
      </c>
      <c r="AA682" t="s">
        <v>6824</v>
      </c>
      <c r="AB682" t="s">
        <v>6825</v>
      </c>
      <c r="AH682" s="1">
        <v>41575</v>
      </c>
      <c r="AI682" s="1">
        <v>41600</v>
      </c>
      <c r="AJ682">
        <v>13726438</v>
      </c>
      <c r="AK682" t="s">
        <v>57</v>
      </c>
      <c r="AL682" s="2" t="s">
        <v>6826</v>
      </c>
      <c r="AM682" t="s">
        <v>6827</v>
      </c>
      <c r="AN682" t="s">
        <v>60</v>
      </c>
      <c r="AO682" t="s">
        <v>239</v>
      </c>
    </row>
    <row r="683" spans="1:41" ht="18" customHeight="1" x14ac:dyDescent="0.55000000000000004">
      <c r="A683" t="s">
        <v>140</v>
      </c>
      <c r="B683">
        <v>625</v>
      </c>
      <c r="C683" s="3" t="str">
        <f>A683&amp;B683</f>
        <v>D625</v>
      </c>
      <c r="D683" t="s">
        <v>61</v>
      </c>
      <c r="E683" s="1">
        <v>45349</v>
      </c>
      <c r="F683" t="s">
        <v>94</v>
      </c>
      <c r="G683" t="s">
        <v>63</v>
      </c>
      <c r="H683" t="s">
        <v>44</v>
      </c>
      <c r="I683" t="s">
        <v>45</v>
      </c>
      <c r="J683" t="s">
        <v>6828</v>
      </c>
      <c r="K683" s="3" t="str">
        <f>F683&amp;J683</f>
        <v>新-医療法人篤志</v>
      </c>
      <c r="L683" t="s">
        <v>6829</v>
      </c>
      <c r="M683" t="s">
        <v>6830</v>
      </c>
      <c r="N683" t="s">
        <v>6831</v>
      </c>
      <c r="O683" s="3" t="s">
        <v>68</v>
      </c>
      <c r="P683" t="s">
        <v>6832</v>
      </c>
      <c r="Q683" t="s">
        <v>70</v>
      </c>
      <c r="R683" s="2" t="s">
        <v>6833</v>
      </c>
      <c r="S683" s="2" t="s">
        <v>6834</v>
      </c>
      <c r="T683" t="s">
        <v>6835</v>
      </c>
      <c r="U683" t="s">
        <v>6831</v>
      </c>
      <c r="AH683" s="1">
        <v>41575</v>
      </c>
      <c r="AI683" s="1">
        <v>41597</v>
      </c>
      <c r="AJ683">
        <v>10000000</v>
      </c>
      <c r="AK683" t="s">
        <v>830</v>
      </c>
      <c r="AL683" s="2" t="s">
        <v>6836</v>
      </c>
      <c r="AN683" t="s">
        <v>60</v>
      </c>
      <c r="AO683" t="s">
        <v>239</v>
      </c>
    </row>
    <row r="684" spans="1:41" ht="18" customHeight="1" x14ac:dyDescent="0.55000000000000004">
      <c r="A684" t="s">
        <v>140</v>
      </c>
      <c r="B684">
        <v>626</v>
      </c>
      <c r="C684" s="3" t="str">
        <f>A684&amp;B684</f>
        <v>D626</v>
      </c>
      <c r="D684" t="s">
        <v>61</v>
      </c>
      <c r="E684" s="1">
        <v>44973</v>
      </c>
      <c r="F684" t="s">
        <v>94</v>
      </c>
      <c r="G684" t="s">
        <v>63</v>
      </c>
      <c r="H684" t="s">
        <v>44</v>
      </c>
      <c r="I684" t="s">
        <v>45</v>
      </c>
      <c r="J684" t="s">
        <v>6837</v>
      </c>
      <c r="K684" s="3" t="str">
        <f>F684&amp;J684</f>
        <v>新-医療法人鈴鹿クリニック</v>
      </c>
      <c r="L684" t="s">
        <v>6838</v>
      </c>
      <c r="M684" t="s">
        <v>6839</v>
      </c>
      <c r="N684" t="s">
        <v>6840</v>
      </c>
      <c r="O684" s="3" t="s">
        <v>160</v>
      </c>
      <c r="P684" t="s">
        <v>6841</v>
      </c>
      <c r="Q684" t="s">
        <v>70</v>
      </c>
      <c r="R684" s="2" t="s">
        <v>6842</v>
      </c>
      <c r="S684" s="2" t="s">
        <v>6843</v>
      </c>
      <c r="T684" t="s">
        <v>6837</v>
      </c>
      <c r="U684" t="s">
        <v>6840</v>
      </c>
      <c r="AA684" t="s">
        <v>6844</v>
      </c>
      <c r="AB684" t="s">
        <v>6845</v>
      </c>
      <c r="AC684" t="s">
        <v>6846</v>
      </c>
      <c r="AD684" t="s">
        <v>6845</v>
      </c>
      <c r="AE684" t="s">
        <v>6847</v>
      </c>
      <c r="AF684" t="s">
        <v>6848</v>
      </c>
      <c r="AH684" s="1">
        <v>41575</v>
      </c>
      <c r="AI684" s="1">
        <v>41586</v>
      </c>
      <c r="AJ684">
        <v>22000000</v>
      </c>
      <c r="AK684" t="s">
        <v>1224</v>
      </c>
      <c r="AL684" s="2" t="s">
        <v>6849</v>
      </c>
      <c r="AM684" t="s">
        <v>6850</v>
      </c>
      <c r="AN684" t="s">
        <v>60</v>
      </c>
      <c r="AO684" t="s">
        <v>239</v>
      </c>
    </row>
    <row r="685" spans="1:41" ht="18" customHeight="1" x14ac:dyDescent="0.55000000000000004">
      <c r="A685" t="s">
        <v>140</v>
      </c>
      <c r="B685">
        <v>627</v>
      </c>
      <c r="C685" s="3" t="str">
        <f>A685&amp;B685</f>
        <v>D627</v>
      </c>
      <c r="D685" t="s">
        <v>61</v>
      </c>
      <c r="E685" s="1">
        <v>41674</v>
      </c>
      <c r="F685" t="s">
        <v>94</v>
      </c>
      <c r="G685" t="s">
        <v>63</v>
      </c>
      <c r="H685" t="s">
        <v>882</v>
      </c>
      <c r="I685" t="s">
        <v>45</v>
      </c>
      <c r="J685" t="s">
        <v>6851</v>
      </c>
      <c r="K685" s="3" t="str">
        <f>F685&amp;J685</f>
        <v>新-医療法人陽だまり会</v>
      </c>
      <c r="L685" t="s">
        <v>6852</v>
      </c>
      <c r="M685" t="s">
        <v>6853</v>
      </c>
      <c r="N685" t="s">
        <v>6854</v>
      </c>
      <c r="O685" s="3" t="s">
        <v>68</v>
      </c>
      <c r="P685" t="s">
        <v>6855</v>
      </c>
      <c r="Q685" t="s">
        <v>70</v>
      </c>
      <c r="R685" s="2" t="s">
        <v>6856</v>
      </c>
      <c r="S685" s="2" t="s">
        <v>6857</v>
      </c>
      <c r="T685" t="s">
        <v>6858</v>
      </c>
      <c r="U685" t="s">
        <v>6854</v>
      </c>
      <c r="AH685" s="1">
        <v>41575</v>
      </c>
      <c r="AI685" s="1">
        <v>41605</v>
      </c>
      <c r="AJ685">
        <v>15000000</v>
      </c>
      <c r="AK685" t="s">
        <v>779</v>
      </c>
      <c r="AL685" t="s">
        <v>6859</v>
      </c>
      <c r="AN685" t="s">
        <v>60</v>
      </c>
      <c r="AO685" t="s">
        <v>239</v>
      </c>
    </row>
    <row r="686" spans="1:41" ht="18" customHeight="1" x14ac:dyDescent="0.55000000000000004">
      <c r="A686" t="s">
        <v>140</v>
      </c>
      <c r="B686">
        <v>628</v>
      </c>
      <c r="C686" s="3" t="str">
        <f>A686&amp;B686</f>
        <v>D628</v>
      </c>
      <c r="D686" t="s">
        <v>61</v>
      </c>
      <c r="E686" s="1">
        <v>45190</v>
      </c>
      <c r="F686" t="s">
        <v>94</v>
      </c>
      <c r="G686" t="s">
        <v>63</v>
      </c>
      <c r="H686" t="s">
        <v>44</v>
      </c>
      <c r="I686" t="s">
        <v>45</v>
      </c>
      <c r="J686" t="s">
        <v>6860</v>
      </c>
      <c r="K686" s="3" t="str">
        <f>F686&amp;J686</f>
        <v>新-医療法人糖クリ</v>
      </c>
      <c r="L686" t="s">
        <v>6861</v>
      </c>
      <c r="M686" t="s">
        <v>6862</v>
      </c>
      <c r="N686" t="s">
        <v>6863</v>
      </c>
      <c r="O686" s="3" t="s">
        <v>81</v>
      </c>
      <c r="P686" t="s">
        <v>6864</v>
      </c>
      <c r="Q686" t="s">
        <v>70</v>
      </c>
      <c r="R686" s="2" t="s">
        <v>6865</v>
      </c>
      <c r="S686" t="s">
        <v>6866</v>
      </c>
      <c r="T686" t="s">
        <v>6867</v>
      </c>
      <c r="U686" t="s">
        <v>6863</v>
      </c>
      <c r="V686" t="s">
        <v>6868</v>
      </c>
      <c r="W686" t="s">
        <v>6869</v>
      </c>
      <c r="AH686" s="1">
        <v>41691</v>
      </c>
      <c r="AI686" s="1">
        <v>41730</v>
      </c>
      <c r="AJ686">
        <v>50000000</v>
      </c>
      <c r="AK686" t="s">
        <v>57</v>
      </c>
      <c r="AL686" s="2" t="s">
        <v>6870</v>
      </c>
      <c r="AM686" t="s">
        <v>6871</v>
      </c>
      <c r="AN686" t="s">
        <v>60</v>
      </c>
      <c r="AO686" t="s">
        <v>239</v>
      </c>
    </row>
    <row r="687" spans="1:41" ht="18" customHeight="1" x14ac:dyDescent="0.55000000000000004">
      <c r="A687" t="s">
        <v>140</v>
      </c>
      <c r="B687">
        <v>629</v>
      </c>
      <c r="C687" s="3" t="str">
        <f>A687&amp;B687</f>
        <v>D629</v>
      </c>
      <c r="D687" t="s">
        <v>61</v>
      </c>
      <c r="E687" s="1">
        <v>45254</v>
      </c>
      <c r="F687" t="s">
        <v>94</v>
      </c>
      <c r="G687" t="s">
        <v>63</v>
      </c>
      <c r="H687" t="s">
        <v>44</v>
      </c>
      <c r="I687" t="s">
        <v>45</v>
      </c>
      <c r="J687" t="s">
        <v>6872</v>
      </c>
      <c r="K687" s="3" t="str">
        <f>F687&amp;J687</f>
        <v>新-医療法人すえながばしクリニック</v>
      </c>
      <c r="L687" t="s">
        <v>6873</v>
      </c>
      <c r="M687" t="s">
        <v>6874</v>
      </c>
      <c r="N687" t="s">
        <v>6875</v>
      </c>
      <c r="O687" s="3" t="s">
        <v>81</v>
      </c>
      <c r="P687" t="s">
        <v>6876</v>
      </c>
      <c r="Q687" t="s">
        <v>70</v>
      </c>
      <c r="R687" t="s">
        <v>6877</v>
      </c>
      <c r="S687" s="2" t="s">
        <v>6878</v>
      </c>
      <c r="T687" t="s">
        <v>6872</v>
      </c>
      <c r="U687" t="s">
        <v>6875</v>
      </c>
      <c r="AH687" s="1">
        <v>41691</v>
      </c>
      <c r="AI687" s="1">
        <v>41704</v>
      </c>
      <c r="AJ687">
        <v>15000000</v>
      </c>
      <c r="AK687" t="s">
        <v>691</v>
      </c>
      <c r="AL687" s="2" t="s">
        <v>6879</v>
      </c>
      <c r="AN687" t="s">
        <v>60</v>
      </c>
      <c r="AO687" t="s">
        <v>239</v>
      </c>
    </row>
    <row r="688" spans="1:41" ht="18" customHeight="1" x14ac:dyDescent="0.55000000000000004">
      <c r="A688" t="s">
        <v>140</v>
      </c>
      <c r="B688">
        <v>630</v>
      </c>
      <c r="C688" s="3" t="str">
        <f>A688&amp;B688</f>
        <v>D630</v>
      </c>
      <c r="D688" t="s">
        <v>61</v>
      </c>
      <c r="E688" s="1">
        <v>45482</v>
      </c>
      <c r="F688" t="s">
        <v>42</v>
      </c>
      <c r="G688" t="s">
        <v>43</v>
      </c>
      <c r="H688" t="s">
        <v>44</v>
      </c>
      <c r="I688" t="s">
        <v>45</v>
      </c>
      <c r="J688" t="s">
        <v>5990</v>
      </c>
      <c r="K688" s="3" t="str">
        <f>F688&amp;J688</f>
        <v>医療法人はくほうクリニック</v>
      </c>
      <c r="L688" t="s">
        <v>5991</v>
      </c>
      <c r="M688" t="s">
        <v>5992</v>
      </c>
      <c r="N688" t="s">
        <v>5993</v>
      </c>
      <c r="O688" s="3" t="s">
        <v>178</v>
      </c>
      <c r="P688" t="s">
        <v>5994</v>
      </c>
      <c r="Q688" t="s">
        <v>70</v>
      </c>
      <c r="R688" s="2" t="s">
        <v>5995</v>
      </c>
      <c r="S688" t="s">
        <v>5996</v>
      </c>
      <c r="T688" t="s">
        <v>5990</v>
      </c>
      <c r="U688" t="s">
        <v>5993</v>
      </c>
      <c r="AH688" s="1">
        <v>39141</v>
      </c>
      <c r="AI688" s="1">
        <v>39150</v>
      </c>
      <c r="AJ688">
        <v>10000000</v>
      </c>
      <c r="AK688" t="s">
        <v>830</v>
      </c>
      <c r="AL688" s="2" t="s">
        <v>5997</v>
      </c>
      <c r="AM688" s="2" t="s">
        <v>5998</v>
      </c>
      <c r="AN688" t="s">
        <v>60</v>
      </c>
    </row>
    <row r="689" spans="1:42" ht="18" customHeight="1" x14ac:dyDescent="0.55000000000000004">
      <c r="A689" t="s">
        <v>140</v>
      </c>
      <c r="B689">
        <v>631</v>
      </c>
      <c r="C689" s="3" t="str">
        <f>A689&amp;B689</f>
        <v>D631</v>
      </c>
      <c r="D689" t="s">
        <v>61</v>
      </c>
      <c r="E689" s="1">
        <v>43059</v>
      </c>
      <c r="F689" t="s">
        <v>94</v>
      </c>
      <c r="G689" t="s">
        <v>63</v>
      </c>
      <c r="H689" t="s">
        <v>44</v>
      </c>
      <c r="I689" t="s">
        <v>45</v>
      </c>
      <c r="J689" t="s">
        <v>6880</v>
      </c>
      <c r="K689" s="3" t="str">
        <f>F689&amp;J689</f>
        <v>新-医療法人泉澄会</v>
      </c>
      <c r="L689" t="s">
        <v>3578</v>
      </c>
      <c r="M689" t="s">
        <v>6881</v>
      </c>
      <c r="N689" t="s">
        <v>6882</v>
      </c>
      <c r="O689" s="3" t="s">
        <v>178</v>
      </c>
      <c r="P689" t="s">
        <v>6883</v>
      </c>
      <c r="Q689" t="s">
        <v>70</v>
      </c>
      <c r="R689" s="2" t="s">
        <v>6884</v>
      </c>
      <c r="S689" s="2" t="s">
        <v>6885</v>
      </c>
      <c r="T689" t="s">
        <v>6886</v>
      </c>
      <c r="U689" t="s">
        <v>6882</v>
      </c>
      <c r="AH689" s="1">
        <v>41820</v>
      </c>
      <c r="AI689" s="1">
        <v>41828</v>
      </c>
      <c r="AJ689">
        <v>19317418</v>
      </c>
      <c r="AK689" t="s">
        <v>691</v>
      </c>
      <c r="AL689" s="2" t="s">
        <v>6887</v>
      </c>
      <c r="AM689" t="s">
        <v>6888</v>
      </c>
      <c r="AN689" t="s">
        <v>60</v>
      </c>
      <c r="AO689" t="s">
        <v>239</v>
      </c>
      <c r="AP689" t="s">
        <v>60</v>
      </c>
    </row>
    <row r="690" spans="1:42" ht="18" customHeight="1" x14ac:dyDescent="0.55000000000000004">
      <c r="A690" t="s">
        <v>140</v>
      </c>
      <c r="B690">
        <v>632</v>
      </c>
      <c r="C690" s="3" t="str">
        <f>A690&amp;B690</f>
        <v>D632</v>
      </c>
      <c r="D690" t="s">
        <v>61</v>
      </c>
      <c r="E690" s="1">
        <v>45254</v>
      </c>
      <c r="F690" t="s">
        <v>94</v>
      </c>
      <c r="G690" t="s">
        <v>63</v>
      </c>
      <c r="H690" t="s">
        <v>44</v>
      </c>
      <c r="I690" t="s">
        <v>45</v>
      </c>
      <c r="J690" t="s">
        <v>6889</v>
      </c>
      <c r="K690" s="3" t="str">
        <f>F690&amp;J690</f>
        <v>新-医療法人伊勢外宮前クリニック</v>
      </c>
      <c r="L690" t="s">
        <v>6890</v>
      </c>
      <c r="M690" t="s">
        <v>1718</v>
      </c>
      <c r="N690" t="s">
        <v>6891</v>
      </c>
      <c r="O690" s="3" t="s">
        <v>453</v>
      </c>
      <c r="P690" t="s">
        <v>6892</v>
      </c>
      <c r="Q690" t="s">
        <v>70</v>
      </c>
      <c r="R690" s="2" t="s">
        <v>6893</v>
      </c>
      <c r="S690" t="s">
        <v>6894</v>
      </c>
      <c r="T690" t="s">
        <v>6889</v>
      </c>
      <c r="U690" t="s">
        <v>6891</v>
      </c>
      <c r="AH690" s="1">
        <v>41820</v>
      </c>
      <c r="AI690" s="1">
        <v>41834</v>
      </c>
      <c r="AJ690">
        <v>9800000</v>
      </c>
      <c r="AK690" t="s">
        <v>950</v>
      </c>
      <c r="AL690" s="2" t="s">
        <v>6895</v>
      </c>
      <c r="AN690" t="s">
        <v>60</v>
      </c>
      <c r="AO690" t="s">
        <v>239</v>
      </c>
    </row>
    <row r="691" spans="1:42" ht="18" customHeight="1" x14ac:dyDescent="0.55000000000000004">
      <c r="A691" t="s">
        <v>140</v>
      </c>
      <c r="B691">
        <v>633</v>
      </c>
      <c r="C691" s="3" t="str">
        <f>A691&amp;B691</f>
        <v>D633</v>
      </c>
      <c r="D691" t="s">
        <v>61</v>
      </c>
      <c r="E691" s="1">
        <v>45555</v>
      </c>
      <c r="F691" t="s">
        <v>42</v>
      </c>
      <c r="G691" t="s">
        <v>43</v>
      </c>
      <c r="H691" t="s">
        <v>44</v>
      </c>
      <c r="I691" t="s">
        <v>45</v>
      </c>
      <c r="J691" t="s">
        <v>2416</v>
      </c>
      <c r="K691" s="3" t="str">
        <f>F691&amp;J691</f>
        <v>医療法人緑心会</v>
      </c>
      <c r="L691" t="s">
        <v>2417</v>
      </c>
      <c r="M691" t="s">
        <v>2418</v>
      </c>
      <c r="N691" t="s">
        <v>2419</v>
      </c>
      <c r="O691" s="3" t="s">
        <v>453</v>
      </c>
      <c r="P691" t="s">
        <v>2420</v>
      </c>
      <c r="Q691" t="s">
        <v>70</v>
      </c>
      <c r="R691" s="2" t="s">
        <v>2421</v>
      </c>
      <c r="S691" t="s">
        <v>2422</v>
      </c>
      <c r="T691" t="s">
        <v>2423</v>
      </c>
      <c r="U691" t="s">
        <v>2419</v>
      </c>
      <c r="AH691" s="1">
        <v>33791</v>
      </c>
      <c r="AI691" s="1">
        <v>33802</v>
      </c>
      <c r="AJ691">
        <v>10000000</v>
      </c>
      <c r="AK691" t="s">
        <v>1224</v>
      </c>
      <c r="AL691" s="2" t="s">
        <v>2424</v>
      </c>
      <c r="AM691" s="2" t="s">
        <v>2425</v>
      </c>
      <c r="AN691" t="s">
        <v>60</v>
      </c>
    </row>
    <row r="692" spans="1:42" ht="18" customHeight="1" x14ac:dyDescent="0.55000000000000004">
      <c r="A692" t="s">
        <v>140</v>
      </c>
      <c r="B692">
        <v>634</v>
      </c>
      <c r="C692" s="3" t="str">
        <f>A692&amp;B692</f>
        <v>D634</v>
      </c>
      <c r="D692" t="s">
        <v>61</v>
      </c>
      <c r="E692" s="1">
        <v>44193</v>
      </c>
      <c r="F692" t="s">
        <v>94</v>
      </c>
      <c r="G692" t="s">
        <v>63</v>
      </c>
      <c r="H692" t="s">
        <v>44</v>
      </c>
      <c r="I692" t="s">
        <v>45</v>
      </c>
      <c r="J692" t="s">
        <v>6896</v>
      </c>
      <c r="K692" s="3" t="str">
        <f>F692&amp;J692</f>
        <v>新-医療法人和楽</v>
      </c>
      <c r="L692" t="s">
        <v>6897</v>
      </c>
      <c r="M692" t="s">
        <v>6898</v>
      </c>
      <c r="N692" t="s">
        <v>6899</v>
      </c>
      <c r="O692" s="3" t="s">
        <v>50</v>
      </c>
      <c r="P692" t="s">
        <v>6900</v>
      </c>
      <c r="Q692" t="s">
        <v>70</v>
      </c>
      <c r="R692" s="2" t="s">
        <v>6901</v>
      </c>
      <c r="S692" t="s">
        <v>6902</v>
      </c>
      <c r="T692" t="s">
        <v>6903</v>
      </c>
      <c r="U692" t="s">
        <v>6899</v>
      </c>
      <c r="AH692" s="1">
        <v>41941</v>
      </c>
      <c r="AI692" s="1">
        <v>41956</v>
      </c>
      <c r="AJ692">
        <v>10000000</v>
      </c>
      <c r="AK692" t="s">
        <v>830</v>
      </c>
      <c r="AL692" s="2" t="s">
        <v>6904</v>
      </c>
      <c r="AN692" t="s">
        <v>60</v>
      </c>
      <c r="AO692" t="s">
        <v>239</v>
      </c>
    </row>
    <row r="693" spans="1:42" ht="18" customHeight="1" x14ac:dyDescent="0.55000000000000004">
      <c r="A693" t="s">
        <v>140</v>
      </c>
      <c r="B693">
        <v>635</v>
      </c>
      <c r="C693" s="3" t="str">
        <f>A693&amp;B693</f>
        <v>D635</v>
      </c>
      <c r="D693" t="s">
        <v>61</v>
      </c>
      <c r="E693" s="1">
        <v>43444</v>
      </c>
      <c r="F693" t="s">
        <v>94</v>
      </c>
      <c r="G693" t="s">
        <v>63</v>
      </c>
      <c r="H693" t="s">
        <v>44</v>
      </c>
      <c r="I693" t="s">
        <v>45</v>
      </c>
      <c r="J693" t="s">
        <v>6905</v>
      </c>
      <c r="K693" s="3" t="str">
        <f>F693&amp;J693</f>
        <v>新-医療法人やまもと心身クリニック</v>
      </c>
      <c r="L693" t="s">
        <v>6906</v>
      </c>
      <c r="M693" t="s">
        <v>2247</v>
      </c>
      <c r="N693" t="s">
        <v>6907</v>
      </c>
      <c r="O693" s="3" t="s">
        <v>160</v>
      </c>
      <c r="P693" t="s">
        <v>6908</v>
      </c>
      <c r="Q693" t="s">
        <v>70</v>
      </c>
      <c r="R693" s="2" t="s">
        <v>6909</v>
      </c>
      <c r="S693" s="2" t="s">
        <v>6910</v>
      </c>
      <c r="T693" t="s">
        <v>6905</v>
      </c>
      <c r="U693" t="s">
        <v>6907</v>
      </c>
      <c r="AH693" s="1">
        <v>41941</v>
      </c>
      <c r="AI693" s="1">
        <v>41956</v>
      </c>
      <c r="AJ693">
        <v>10000000</v>
      </c>
      <c r="AK693" t="s">
        <v>830</v>
      </c>
      <c r="AL693" s="2" t="s">
        <v>6911</v>
      </c>
      <c r="AN693" t="s">
        <v>60</v>
      </c>
      <c r="AO693" t="s">
        <v>239</v>
      </c>
    </row>
    <row r="694" spans="1:42" ht="18" customHeight="1" x14ac:dyDescent="0.55000000000000004">
      <c r="A694" t="s">
        <v>140</v>
      </c>
      <c r="B694">
        <v>636</v>
      </c>
      <c r="C694" s="3" t="str">
        <f>A694&amp;B694</f>
        <v>D636</v>
      </c>
      <c r="D694" t="s">
        <v>61</v>
      </c>
      <c r="E694" s="1">
        <v>42012</v>
      </c>
      <c r="F694" t="s">
        <v>94</v>
      </c>
      <c r="G694" t="s">
        <v>63</v>
      </c>
      <c r="H694" t="s">
        <v>44</v>
      </c>
      <c r="I694" t="s">
        <v>45</v>
      </c>
      <c r="J694" t="s">
        <v>6912</v>
      </c>
      <c r="K694" s="3" t="str">
        <f>F694&amp;J694</f>
        <v>新-医療法人みやむらクリニック</v>
      </c>
      <c r="L694" t="s">
        <v>6913</v>
      </c>
      <c r="M694" t="s">
        <v>6914</v>
      </c>
      <c r="N694" t="s">
        <v>6915</v>
      </c>
      <c r="O694" s="3" t="s">
        <v>129</v>
      </c>
      <c r="P694" t="s">
        <v>6916</v>
      </c>
      <c r="Q694" t="s">
        <v>70</v>
      </c>
      <c r="R694" s="2" t="s">
        <v>6917</v>
      </c>
      <c r="S694" s="2" t="s">
        <v>6918</v>
      </c>
      <c r="T694" t="s">
        <v>6912</v>
      </c>
      <c r="U694" t="s">
        <v>6915</v>
      </c>
      <c r="AH694" s="1">
        <v>41941</v>
      </c>
      <c r="AI694" s="1">
        <v>41962</v>
      </c>
      <c r="AJ694">
        <v>27000000</v>
      </c>
      <c r="AK694" t="s">
        <v>691</v>
      </c>
      <c r="AL694" t="s">
        <v>6919</v>
      </c>
      <c r="AN694" t="s">
        <v>60</v>
      </c>
      <c r="AO694" t="s">
        <v>239</v>
      </c>
    </row>
    <row r="695" spans="1:42" ht="18" customHeight="1" x14ac:dyDescent="0.55000000000000004">
      <c r="A695" t="s">
        <v>140</v>
      </c>
      <c r="B695">
        <v>637</v>
      </c>
      <c r="C695" s="3" t="str">
        <f>A695&amp;B695</f>
        <v>D637</v>
      </c>
      <c r="D695" t="s">
        <v>61</v>
      </c>
      <c r="E695" s="1">
        <v>42491</v>
      </c>
      <c r="F695" t="s">
        <v>42</v>
      </c>
      <c r="G695" t="s">
        <v>43</v>
      </c>
      <c r="H695" t="s">
        <v>882</v>
      </c>
      <c r="I695" t="s">
        <v>45</v>
      </c>
      <c r="J695" t="s">
        <v>1470</v>
      </c>
      <c r="K695" s="3" t="str">
        <f>F695&amp;J695</f>
        <v>医療法人聖峯会</v>
      </c>
      <c r="L695" t="s">
        <v>1471</v>
      </c>
      <c r="M695" t="s">
        <v>1472</v>
      </c>
      <c r="N695" t="s">
        <v>1473</v>
      </c>
      <c r="O695" s="3" t="s">
        <v>68</v>
      </c>
      <c r="P695" t="s">
        <v>1474</v>
      </c>
      <c r="Q695" t="s">
        <v>70</v>
      </c>
      <c r="R695" s="2" t="s">
        <v>1475</v>
      </c>
      <c r="S695" t="s">
        <v>1476</v>
      </c>
      <c r="T695" t="s">
        <v>1477</v>
      </c>
      <c r="U695" t="s">
        <v>1473</v>
      </c>
      <c r="AH695" s="1">
        <v>38068</v>
      </c>
      <c r="AI695" s="1">
        <v>38082</v>
      </c>
      <c r="AJ695">
        <v>10000000</v>
      </c>
      <c r="AK695" t="s">
        <v>57</v>
      </c>
      <c r="AL695" s="2" t="s">
        <v>1478</v>
      </c>
      <c r="AM695" s="2" t="s">
        <v>1479</v>
      </c>
      <c r="AN695" t="s">
        <v>60</v>
      </c>
    </row>
    <row r="696" spans="1:42" ht="18" customHeight="1" x14ac:dyDescent="0.55000000000000004">
      <c r="A696" t="s">
        <v>140</v>
      </c>
      <c r="B696">
        <v>638</v>
      </c>
      <c r="C696" s="3" t="str">
        <f>A696&amp;B696</f>
        <v>D638</v>
      </c>
      <c r="D696" t="s">
        <v>61</v>
      </c>
      <c r="E696" s="1">
        <v>45086</v>
      </c>
      <c r="F696" t="s">
        <v>94</v>
      </c>
      <c r="G696" t="s">
        <v>63</v>
      </c>
      <c r="H696" t="s">
        <v>882</v>
      </c>
      <c r="I696" t="s">
        <v>45</v>
      </c>
      <c r="J696" t="s">
        <v>6920</v>
      </c>
      <c r="K696" s="3" t="str">
        <f>F696&amp;J696</f>
        <v>新-医療法人優駿会</v>
      </c>
      <c r="L696" t="s">
        <v>6921</v>
      </c>
      <c r="M696" t="s">
        <v>725</v>
      </c>
      <c r="N696" t="s">
        <v>6922</v>
      </c>
      <c r="O696" s="3" t="s">
        <v>81</v>
      </c>
      <c r="P696" t="s">
        <v>6923</v>
      </c>
      <c r="Q696" t="s">
        <v>70</v>
      </c>
      <c r="R696" s="2" t="s">
        <v>6924</v>
      </c>
      <c r="S696" s="2" t="s">
        <v>6925</v>
      </c>
      <c r="T696" t="s">
        <v>6926</v>
      </c>
      <c r="U696" t="s">
        <v>6927</v>
      </c>
      <c r="AH696" s="1">
        <v>42054</v>
      </c>
      <c r="AI696" s="1">
        <v>42074</v>
      </c>
      <c r="AK696" t="s">
        <v>830</v>
      </c>
      <c r="AL696" s="2" t="s">
        <v>6928</v>
      </c>
      <c r="AM696" t="s">
        <v>6929</v>
      </c>
      <c r="AO696" t="s">
        <v>239</v>
      </c>
    </row>
    <row r="697" spans="1:42" ht="18" customHeight="1" x14ac:dyDescent="0.55000000000000004">
      <c r="A697" t="s">
        <v>140</v>
      </c>
      <c r="B697">
        <v>639</v>
      </c>
      <c r="C697" s="3" t="str">
        <f>A697&amp;B697</f>
        <v>D639</v>
      </c>
      <c r="D697" t="s">
        <v>61</v>
      </c>
      <c r="E697" s="1">
        <v>45462</v>
      </c>
      <c r="F697" t="s">
        <v>94</v>
      </c>
      <c r="G697" t="s">
        <v>63</v>
      </c>
      <c r="H697" t="s">
        <v>44</v>
      </c>
      <c r="I697" t="s">
        <v>45</v>
      </c>
      <c r="J697" t="s">
        <v>6930</v>
      </c>
      <c r="K697" s="3" t="str">
        <f>F697&amp;J697</f>
        <v>新-医療法人和み会</v>
      </c>
      <c r="L697" t="s">
        <v>6931</v>
      </c>
      <c r="M697" t="s">
        <v>6932</v>
      </c>
      <c r="N697" t="s">
        <v>6933</v>
      </c>
      <c r="O697" s="3" t="s">
        <v>453</v>
      </c>
      <c r="P697" t="s">
        <v>6934</v>
      </c>
      <c r="Q697" t="s">
        <v>70</v>
      </c>
      <c r="R697" s="2" t="s">
        <v>6935</v>
      </c>
      <c r="S697" s="2" t="s">
        <v>6936</v>
      </c>
      <c r="T697" t="s">
        <v>6937</v>
      </c>
      <c r="U697" t="s">
        <v>6938</v>
      </c>
      <c r="AH697" s="1">
        <v>42054</v>
      </c>
      <c r="AI697" s="1">
        <v>42095</v>
      </c>
      <c r="AK697" t="s">
        <v>57</v>
      </c>
      <c r="AL697" s="2" t="s">
        <v>6939</v>
      </c>
      <c r="AM697" s="2" t="s">
        <v>6940</v>
      </c>
      <c r="AO697" t="s">
        <v>239</v>
      </c>
    </row>
    <row r="698" spans="1:42" ht="18" customHeight="1" x14ac:dyDescent="0.55000000000000004">
      <c r="A698" t="s">
        <v>140</v>
      </c>
      <c r="B698">
        <v>640</v>
      </c>
      <c r="C698" s="3" t="str">
        <f>A698&amp;B698</f>
        <v>D640</v>
      </c>
      <c r="D698" t="s">
        <v>61</v>
      </c>
      <c r="E698" s="1">
        <v>42491</v>
      </c>
      <c r="F698" t="s">
        <v>94</v>
      </c>
      <c r="G698" t="s">
        <v>63</v>
      </c>
      <c r="H698" t="s">
        <v>44</v>
      </c>
      <c r="I698" t="s">
        <v>45</v>
      </c>
      <c r="J698" t="s">
        <v>6941</v>
      </c>
      <c r="K698" s="3" t="str">
        <f>F698&amp;J698</f>
        <v>新-医療法人林檎会</v>
      </c>
      <c r="L698" t="s">
        <v>6942</v>
      </c>
      <c r="M698" t="s">
        <v>6943</v>
      </c>
      <c r="N698" t="s">
        <v>6944</v>
      </c>
      <c r="O698" s="3" t="s">
        <v>160</v>
      </c>
      <c r="P698" t="s">
        <v>6945</v>
      </c>
      <c r="Q698" t="s">
        <v>70</v>
      </c>
      <c r="R698" s="2" t="s">
        <v>6946</v>
      </c>
      <c r="S698" t="s">
        <v>6947</v>
      </c>
      <c r="T698" t="s">
        <v>6948</v>
      </c>
      <c r="U698" t="s">
        <v>6949</v>
      </c>
      <c r="AH698" s="1">
        <v>42179</v>
      </c>
      <c r="AI698" s="1">
        <v>42193</v>
      </c>
      <c r="AJ698">
        <v>10000000</v>
      </c>
      <c r="AK698" t="s">
        <v>1257</v>
      </c>
      <c r="AM698" t="s">
        <v>6950</v>
      </c>
      <c r="AO698" t="s">
        <v>239</v>
      </c>
    </row>
    <row r="699" spans="1:42" ht="18" customHeight="1" x14ac:dyDescent="0.55000000000000004">
      <c r="A699" t="s">
        <v>140</v>
      </c>
      <c r="B699">
        <v>641</v>
      </c>
      <c r="C699" s="3" t="str">
        <f>A699&amp;B699</f>
        <v>D641</v>
      </c>
      <c r="D699" t="s">
        <v>61</v>
      </c>
      <c r="E699" s="1">
        <v>42198</v>
      </c>
      <c r="F699" t="s">
        <v>94</v>
      </c>
      <c r="G699" t="s">
        <v>63</v>
      </c>
      <c r="H699" t="s">
        <v>44</v>
      </c>
      <c r="I699" t="s">
        <v>45</v>
      </c>
      <c r="J699" t="s">
        <v>6951</v>
      </c>
      <c r="K699" s="3" t="str">
        <f>F699&amp;J699</f>
        <v>新-医療法人海山会</v>
      </c>
      <c r="L699" t="s">
        <v>6952</v>
      </c>
      <c r="M699" t="s">
        <v>6565</v>
      </c>
      <c r="N699" t="s">
        <v>6953</v>
      </c>
      <c r="O699" s="3" t="s">
        <v>743</v>
      </c>
      <c r="P699" t="s">
        <v>6954</v>
      </c>
      <c r="Q699" t="s">
        <v>70</v>
      </c>
      <c r="R699" s="2" t="s">
        <v>6955</v>
      </c>
      <c r="S699" t="s">
        <v>6956</v>
      </c>
      <c r="T699" t="s">
        <v>6957</v>
      </c>
      <c r="U699" t="s">
        <v>6953</v>
      </c>
      <c r="AH699" s="1">
        <v>42179</v>
      </c>
      <c r="AI699" s="1">
        <v>42201</v>
      </c>
      <c r="AJ699">
        <v>20000000</v>
      </c>
      <c r="AK699" t="s">
        <v>1224</v>
      </c>
      <c r="AO699" t="s">
        <v>239</v>
      </c>
    </row>
    <row r="700" spans="1:42" ht="18" customHeight="1" x14ac:dyDescent="0.55000000000000004">
      <c r="A700" t="s">
        <v>140</v>
      </c>
      <c r="B700">
        <v>642</v>
      </c>
      <c r="C700" s="3" t="str">
        <f>A700&amp;B700</f>
        <v>D642</v>
      </c>
      <c r="D700" t="s">
        <v>61</v>
      </c>
      <c r="E700" s="1">
        <v>42305</v>
      </c>
      <c r="F700" t="s">
        <v>94</v>
      </c>
      <c r="G700" t="s">
        <v>63</v>
      </c>
      <c r="H700" t="s">
        <v>882</v>
      </c>
      <c r="I700" t="s">
        <v>45</v>
      </c>
      <c r="J700" t="s">
        <v>6958</v>
      </c>
      <c r="K700" s="3" t="str">
        <f>F700&amp;J700</f>
        <v>新-医療法人もみの木歯科</v>
      </c>
      <c r="L700" t="s">
        <v>6959</v>
      </c>
      <c r="M700" t="s">
        <v>6960</v>
      </c>
      <c r="N700" t="s">
        <v>6961</v>
      </c>
      <c r="O700" s="3" t="s">
        <v>129</v>
      </c>
      <c r="P700" t="s">
        <v>6962</v>
      </c>
      <c r="Q700" t="s">
        <v>70</v>
      </c>
      <c r="R700" s="2" t="s">
        <v>6963</v>
      </c>
      <c r="S700" t="s">
        <v>6964</v>
      </c>
      <c r="T700" t="s">
        <v>6958</v>
      </c>
      <c r="U700" t="s">
        <v>6961</v>
      </c>
      <c r="AH700" s="1">
        <v>42305</v>
      </c>
      <c r="AI700" s="1">
        <v>42310</v>
      </c>
      <c r="AJ700">
        <v>13000000</v>
      </c>
      <c r="AK700" t="s">
        <v>1257</v>
      </c>
      <c r="AO700" t="s">
        <v>239</v>
      </c>
    </row>
    <row r="701" spans="1:42" ht="18" customHeight="1" x14ac:dyDescent="0.55000000000000004">
      <c r="A701" t="s">
        <v>140</v>
      </c>
      <c r="B701">
        <v>643</v>
      </c>
      <c r="C701" s="3" t="str">
        <f>A701&amp;B701</f>
        <v>D643</v>
      </c>
      <c r="D701" t="s">
        <v>61</v>
      </c>
      <c r="E701" s="1">
        <v>45462</v>
      </c>
      <c r="F701" t="s">
        <v>94</v>
      </c>
      <c r="G701" t="s">
        <v>63</v>
      </c>
      <c r="H701" t="s">
        <v>44</v>
      </c>
      <c r="I701" t="s">
        <v>45</v>
      </c>
      <c r="J701" t="s">
        <v>6965</v>
      </c>
      <c r="K701" s="3" t="str">
        <f>F701&amp;J701</f>
        <v>新-医療法人いせ眼科クリニック</v>
      </c>
      <c r="L701" t="s">
        <v>6966</v>
      </c>
      <c r="M701" t="s">
        <v>1718</v>
      </c>
      <c r="N701" t="s">
        <v>6967</v>
      </c>
      <c r="O701" s="3" t="s">
        <v>453</v>
      </c>
      <c r="P701" t="s">
        <v>6968</v>
      </c>
      <c r="Q701" t="s">
        <v>70</v>
      </c>
      <c r="R701" s="2" t="s">
        <v>6969</v>
      </c>
      <c r="S701" t="s">
        <v>6970</v>
      </c>
      <c r="T701" t="s">
        <v>6965</v>
      </c>
      <c r="U701" t="s">
        <v>6967</v>
      </c>
      <c r="AH701" s="1">
        <v>42305</v>
      </c>
      <c r="AI701" s="1">
        <v>42327</v>
      </c>
      <c r="AJ701">
        <v>1000000</v>
      </c>
      <c r="AK701" t="s">
        <v>2157</v>
      </c>
      <c r="AL701" s="2" t="s">
        <v>6971</v>
      </c>
      <c r="AM701" t="s">
        <v>6972</v>
      </c>
      <c r="AO701" t="s">
        <v>239</v>
      </c>
    </row>
    <row r="702" spans="1:42" ht="18" customHeight="1" x14ac:dyDescent="0.55000000000000004">
      <c r="A702" t="s">
        <v>140</v>
      </c>
      <c r="B702">
        <v>644</v>
      </c>
      <c r="C702" s="3" t="str">
        <f>A702&amp;B702</f>
        <v>D644</v>
      </c>
      <c r="D702" t="s">
        <v>61</v>
      </c>
      <c r="E702" s="1">
        <v>44761</v>
      </c>
      <c r="F702" t="s">
        <v>94</v>
      </c>
      <c r="G702" t="s">
        <v>63</v>
      </c>
      <c r="H702" t="s">
        <v>882</v>
      </c>
      <c r="I702" t="s">
        <v>45</v>
      </c>
      <c r="J702" t="s">
        <v>6973</v>
      </c>
      <c r="K702" s="3" t="str">
        <f>F702&amp;J702</f>
        <v>新-医療法人いとうデンタルクリニック</v>
      </c>
      <c r="L702" t="s">
        <v>6974</v>
      </c>
      <c r="M702" t="s">
        <v>6001</v>
      </c>
      <c r="N702" t="s">
        <v>6975</v>
      </c>
      <c r="O702" s="3" t="s">
        <v>68</v>
      </c>
      <c r="P702" t="s">
        <v>6976</v>
      </c>
      <c r="Q702" t="s">
        <v>70</v>
      </c>
      <c r="R702" s="2" t="s">
        <v>6977</v>
      </c>
      <c r="S702" t="s">
        <v>6978</v>
      </c>
      <c r="T702" t="s">
        <v>6973</v>
      </c>
      <c r="U702" t="s">
        <v>6975</v>
      </c>
      <c r="AH702" s="1">
        <v>42305</v>
      </c>
      <c r="AI702" s="1">
        <v>42324</v>
      </c>
      <c r="AJ702">
        <v>10000000</v>
      </c>
      <c r="AK702" t="s">
        <v>1257</v>
      </c>
      <c r="AL702" t="s">
        <v>6979</v>
      </c>
      <c r="AM702" t="s">
        <v>6980</v>
      </c>
      <c r="AO702" t="s">
        <v>239</v>
      </c>
    </row>
    <row r="703" spans="1:42" ht="18" customHeight="1" x14ac:dyDescent="0.55000000000000004">
      <c r="A703" t="s">
        <v>140</v>
      </c>
      <c r="B703">
        <v>645</v>
      </c>
      <c r="C703" s="3" t="str">
        <f>A703&amp;B703</f>
        <v>D645</v>
      </c>
      <c r="D703" t="s">
        <v>61</v>
      </c>
      <c r="E703" s="1">
        <v>43060</v>
      </c>
      <c r="F703" t="s">
        <v>94</v>
      </c>
      <c r="G703" t="s">
        <v>63</v>
      </c>
      <c r="H703" t="s">
        <v>44</v>
      </c>
      <c r="I703" t="s">
        <v>45</v>
      </c>
      <c r="J703" t="s">
        <v>6981</v>
      </c>
      <c r="K703" s="3" t="str">
        <f>F703&amp;J703</f>
        <v>新-医療法人壽玄会</v>
      </c>
      <c r="L703" t="s">
        <v>6982</v>
      </c>
      <c r="M703" t="s">
        <v>3309</v>
      </c>
      <c r="N703" t="s">
        <v>6983</v>
      </c>
      <c r="O703" s="3" t="s">
        <v>81</v>
      </c>
      <c r="P703" t="s">
        <v>6984</v>
      </c>
      <c r="Q703" t="s">
        <v>70</v>
      </c>
      <c r="R703" s="2" t="s">
        <v>6985</v>
      </c>
      <c r="S703" t="s">
        <v>6986</v>
      </c>
      <c r="T703" t="s">
        <v>6987</v>
      </c>
      <c r="U703" t="s">
        <v>6983</v>
      </c>
      <c r="AH703" s="1">
        <v>42305</v>
      </c>
      <c r="AI703" s="1">
        <v>42321</v>
      </c>
      <c r="AJ703">
        <v>10000000</v>
      </c>
      <c r="AK703" t="s">
        <v>1257</v>
      </c>
      <c r="AL703" s="2" t="s">
        <v>6988</v>
      </c>
      <c r="AM703" t="s">
        <v>6989</v>
      </c>
      <c r="AO703" t="s">
        <v>239</v>
      </c>
    </row>
    <row r="704" spans="1:42" ht="18" hidden="1" customHeight="1" x14ac:dyDescent="0.55000000000000004">
      <c r="A704" t="s">
        <v>140</v>
      </c>
      <c r="B704">
        <v>646</v>
      </c>
      <c r="C704" t="str">
        <f>A704&amp;B704</f>
        <v>D646</v>
      </c>
      <c r="D704" t="s">
        <v>61</v>
      </c>
      <c r="E704" s="1">
        <v>45337</v>
      </c>
      <c r="F704" t="s">
        <v>94</v>
      </c>
      <c r="G704" t="s">
        <v>63</v>
      </c>
      <c r="H704" t="s">
        <v>44</v>
      </c>
      <c r="I704" t="s">
        <v>404</v>
      </c>
      <c r="J704" t="s">
        <v>6990</v>
      </c>
      <c r="K704" t="str">
        <f>F704&amp;J704</f>
        <v>新-医療法人田中クリニック</v>
      </c>
      <c r="L704" t="s">
        <v>6991</v>
      </c>
      <c r="M704" t="s">
        <v>6992</v>
      </c>
      <c r="N704" t="s">
        <v>6993</v>
      </c>
      <c r="O704" t="s">
        <v>50</v>
      </c>
      <c r="P704" t="s">
        <v>6994</v>
      </c>
      <c r="Q704" t="s">
        <v>70</v>
      </c>
      <c r="R704" s="2" t="s">
        <v>6995</v>
      </c>
      <c r="S704" t="s">
        <v>6996</v>
      </c>
      <c r="T704" t="s">
        <v>6990</v>
      </c>
      <c r="U704" t="s">
        <v>6993</v>
      </c>
      <c r="AH704" s="1">
        <v>42305</v>
      </c>
      <c r="AI704" s="1">
        <v>42318</v>
      </c>
      <c r="AJ704">
        <v>25000000</v>
      </c>
      <c r="AK704" t="s">
        <v>950</v>
      </c>
      <c r="AL704" s="2" t="s">
        <v>6997</v>
      </c>
      <c r="AM704" s="2" t="s">
        <v>6998</v>
      </c>
      <c r="AO704" t="s">
        <v>239</v>
      </c>
    </row>
    <row r="705" spans="1:42" ht="18" customHeight="1" x14ac:dyDescent="0.55000000000000004">
      <c r="A705" t="s">
        <v>140</v>
      </c>
      <c r="B705">
        <v>647</v>
      </c>
      <c r="C705" s="3" t="str">
        <f>A705&amp;B705</f>
        <v>D647</v>
      </c>
      <c r="D705" t="s">
        <v>61</v>
      </c>
      <c r="E705" s="1">
        <v>45254</v>
      </c>
      <c r="F705" t="s">
        <v>94</v>
      </c>
      <c r="G705" t="s">
        <v>63</v>
      </c>
      <c r="H705" t="s">
        <v>44</v>
      </c>
      <c r="I705" t="s">
        <v>45</v>
      </c>
      <c r="J705" t="s">
        <v>6999</v>
      </c>
      <c r="K705" s="3" t="str">
        <f>F705&amp;J705</f>
        <v>新-医療法人陽真会</v>
      </c>
      <c r="L705" t="s">
        <v>7000</v>
      </c>
      <c r="M705" t="s">
        <v>7001</v>
      </c>
      <c r="N705" t="s">
        <v>7002</v>
      </c>
      <c r="O705" s="3" t="s">
        <v>50</v>
      </c>
      <c r="P705" t="s">
        <v>7003</v>
      </c>
      <c r="Q705" t="s">
        <v>70</v>
      </c>
      <c r="R705" s="2" t="s">
        <v>7004</v>
      </c>
      <c r="S705" t="s">
        <v>7005</v>
      </c>
      <c r="T705" t="s">
        <v>7006</v>
      </c>
      <c r="U705" t="s">
        <v>7002</v>
      </c>
      <c r="AH705" s="1">
        <v>42305</v>
      </c>
      <c r="AI705" s="1">
        <v>42312</v>
      </c>
      <c r="AJ705">
        <v>18000000</v>
      </c>
      <c r="AK705" t="s">
        <v>691</v>
      </c>
      <c r="AL705" t="s">
        <v>7007</v>
      </c>
      <c r="AM705" s="2" t="s">
        <v>7008</v>
      </c>
      <c r="AO705" t="s">
        <v>239</v>
      </c>
    </row>
    <row r="706" spans="1:42" ht="18" customHeight="1" x14ac:dyDescent="0.55000000000000004">
      <c r="A706" t="s">
        <v>140</v>
      </c>
      <c r="B706">
        <v>648</v>
      </c>
      <c r="C706" s="3" t="str">
        <f>A706&amp;B706</f>
        <v>D648</v>
      </c>
      <c r="D706" t="s">
        <v>61</v>
      </c>
      <c r="E706" s="1">
        <v>45630</v>
      </c>
      <c r="F706" t="s">
        <v>94</v>
      </c>
      <c r="G706" t="s">
        <v>63</v>
      </c>
      <c r="H706" t="s">
        <v>44</v>
      </c>
      <c r="I706" t="s">
        <v>45</v>
      </c>
      <c r="J706" t="s">
        <v>7009</v>
      </c>
      <c r="K706" s="3" t="str">
        <f>F706&amp;J706</f>
        <v>新-医療法人ＭＩＥ眼科</v>
      </c>
      <c r="L706" t="s">
        <v>7010</v>
      </c>
      <c r="N706" t="s">
        <v>7011</v>
      </c>
      <c r="O706" s="3" t="s">
        <v>81</v>
      </c>
      <c r="P706" t="s">
        <v>7012</v>
      </c>
      <c r="Q706" t="s">
        <v>70</v>
      </c>
      <c r="R706" s="2" t="s">
        <v>7013</v>
      </c>
      <c r="S706" t="s">
        <v>7014</v>
      </c>
      <c r="T706" t="s">
        <v>7015</v>
      </c>
      <c r="U706" t="s">
        <v>7011</v>
      </c>
      <c r="V706" t="s">
        <v>7016</v>
      </c>
      <c r="W706" t="s">
        <v>7017</v>
      </c>
      <c r="AH706" s="1">
        <v>42429</v>
      </c>
      <c r="AI706" s="1">
        <v>42447</v>
      </c>
      <c r="AJ706">
        <v>1000000</v>
      </c>
      <c r="AK706" t="s">
        <v>1079</v>
      </c>
      <c r="AL706" s="2" t="s">
        <v>7018</v>
      </c>
      <c r="AM706" s="2" t="s">
        <v>7019</v>
      </c>
      <c r="AO706" t="s">
        <v>239</v>
      </c>
    </row>
    <row r="707" spans="1:42" ht="18" customHeight="1" x14ac:dyDescent="0.55000000000000004">
      <c r="A707" t="s">
        <v>140</v>
      </c>
      <c r="B707">
        <v>649</v>
      </c>
      <c r="C707" s="3" t="str">
        <f>A707&amp;B707</f>
        <v>D649</v>
      </c>
      <c r="D707" t="s">
        <v>61</v>
      </c>
      <c r="E707" s="1">
        <v>45254</v>
      </c>
      <c r="F707" t="s">
        <v>94</v>
      </c>
      <c r="G707" t="s">
        <v>63</v>
      </c>
      <c r="H707" t="s">
        <v>44</v>
      </c>
      <c r="I707" t="s">
        <v>45</v>
      </c>
      <c r="J707" t="s">
        <v>7020</v>
      </c>
      <c r="K707" s="3" t="str">
        <f>F707&amp;J707</f>
        <v>新-医療法人爽風会</v>
      </c>
      <c r="L707" t="s">
        <v>7021</v>
      </c>
      <c r="N707" t="s">
        <v>7022</v>
      </c>
      <c r="O707" s="3" t="s">
        <v>453</v>
      </c>
      <c r="P707" t="s">
        <v>7023</v>
      </c>
      <c r="Q707" t="s">
        <v>70</v>
      </c>
      <c r="R707" s="2" t="s">
        <v>7024</v>
      </c>
      <c r="S707" t="s">
        <v>7025</v>
      </c>
      <c r="T707" t="s">
        <v>7026</v>
      </c>
      <c r="U707" t="s">
        <v>7027</v>
      </c>
      <c r="AH707" s="1">
        <v>42429</v>
      </c>
      <c r="AI707" s="1">
        <v>42461</v>
      </c>
      <c r="AJ707">
        <v>15000000</v>
      </c>
      <c r="AK707" t="s">
        <v>57</v>
      </c>
      <c r="AL707" s="2" t="s">
        <v>7028</v>
      </c>
      <c r="AO707" t="s">
        <v>239</v>
      </c>
    </row>
    <row r="708" spans="1:42" ht="18" customHeight="1" x14ac:dyDescent="0.55000000000000004">
      <c r="A708" t="s">
        <v>140</v>
      </c>
      <c r="B708">
        <v>650</v>
      </c>
      <c r="C708" s="3" t="str">
        <f>A708&amp;B708</f>
        <v>D650</v>
      </c>
      <c r="D708" t="s">
        <v>61</v>
      </c>
      <c r="E708" s="1">
        <v>45539</v>
      </c>
      <c r="F708" t="s">
        <v>94</v>
      </c>
      <c r="G708" t="s">
        <v>63</v>
      </c>
      <c r="H708" t="s">
        <v>44</v>
      </c>
      <c r="I708" t="s">
        <v>45</v>
      </c>
      <c r="J708" t="s">
        <v>7029</v>
      </c>
      <c r="K708" s="3" t="str">
        <f>F708&amp;J708</f>
        <v>新-医療法人わき内科クリニック</v>
      </c>
      <c r="L708" t="s">
        <v>7030</v>
      </c>
      <c r="M708" t="s">
        <v>5617</v>
      </c>
      <c r="N708" t="s">
        <v>7031</v>
      </c>
      <c r="O708" s="3" t="s">
        <v>453</v>
      </c>
      <c r="P708" t="s">
        <v>7032</v>
      </c>
      <c r="Q708" t="s">
        <v>70</v>
      </c>
      <c r="R708" s="2" t="s">
        <v>7033</v>
      </c>
      <c r="S708" t="s">
        <v>7034</v>
      </c>
      <c r="T708" t="s">
        <v>7029</v>
      </c>
      <c r="U708" t="s">
        <v>7031</v>
      </c>
      <c r="AH708" s="1">
        <v>42545</v>
      </c>
      <c r="AI708" s="1">
        <v>42555</v>
      </c>
      <c r="AJ708">
        <v>10000000</v>
      </c>
      <c r="AK708" t="s">
        <v>1257</v>
      </c>
      <c r="AL708" s="2" t="s">
        <v>7035</v>
      </c>
      <c r="AM708" t="s">
        <v>7036</v>
      </c>
      <c r="AO708" t="s">
        <v>239</v>
      </c>
    </row>
    <row r="709" spans="1:42" ht="18" customHeight="1" x14ac:dyDescent="0.55000000000000004">
      <c r="A709" t="s">
        <v>140</v>
      </c>
      <c r="B709">
        <v>651</v>
      </c>
      <c r="C709" s="3" t="str">
        <f>A709&amp;B709</f>
        <v>D651</v>
      </c>
      <c r="D709" t="s">
        <v>61</v>
      </c>
      <c r="E709" s="1">
        <v>45433</v>
      </c>
      <c r="F709" t="s">
        <v>94</v>
      </c>
      <c r="G709" t="s">
        <v>63</v>
      </c>
      <c r="H709" t="s">
        <v>44</v>
      </c>
      <c r="I709" t="s">
        <v>45</v>
      </c>
      <c r="J709" t="s">
        <v>7037</v>
      </c>
      <c r="K709" s="3" t="str">
        <f>F709&amp;J709</f>
        <v>新-医療法人かつき内科</v>
      </c>
      <c r="L709" t="s">
        <v>7038</v>
      </c>
      <c r="M709" t="s">
        <v>7039</v>
      </c>
      <c r="N709" t="s">
        <v>7040</v>
      </c>
      <c r="O709" s="3" t="s">
        <v>160</v>
      </c>
      <c r="P709" t="s">
        <v>7041</v>
      </c>
      <c r="Q709" t="s">
        <v>70</v>
      </c>
      <c r="R709" s="2" t="s">
        <v>7042</v>
      </c>
      <c r="S709" s="2" t="s">
        <v>7043</v>
      </c>
      <c r="T709" t="s">
        <v>7037</v>
      </c>
      <c r="U709" t="s">
        <v>7040</v>
      </c>
      <c r="AH709" s="1">
        <v>42545</v>
      </c>
      <c r="AI709" s="1">
        <v>42559</v>
      </c>
      <c r="AJ709">
        <v>12000000</v>
      </c>
      <c r="AK709" t="s">
        <v>691</v>
      </c>
      <c r="AL709" s="2" t="s">
        <v>7044</v>
      </c>
      <c r="AM709" t="s">
        <v>7036</v>
      </c>
      <c r="AO709" t="s">
        <v>239</v>
      </c>
    </row>
    <row r="710" spans="1:42" ht="18" customHeight="1" x14ac:dyDescent="0.55000000000000004">
      <c r="A710" t="s">
        <v>140</v>
      </c>
      <c r="B710">
        <v>652</v>
      </c>
      <c r="C710" s="3" t="str">
        <f>A710&amp;B710</f>
        <v>D652</v>
      </c>
      <c r="D710" t="s">
        <v>61</v>
      </c>
      <c r="E710" s="1">
        <v>45562</v>
      </c>
      <c r="F710" t="s">
        <v>94</v>
      </c>
      <c r="G710" t="s">
        <v>63</v>
      </c>
      <c r="H710" t="s">
        <v>44</v>
      </c>
      <c r="I710" t="s">
        <v>45</v>
      </c>
      <c r="J710" t="s">
        <v>7045</v>
      </c>
      <c r="K710" s="3" t="str">
        <f>F710&amp;J710</f>
        <v>新-医療法人明医会</v>
      </c>
      <c r="L710" t="s">
        <v>7046</v>
      </c>
      <c r="M710" t="s">
        <v>7047</v>
      </c>
      <c r="N710" t="s">
        <v>7048</v>
      </c>
      <c r="O710" s="3" t="s">
        <v>50</v>
      </c>
      <c r="P710" t="s">
        <v>7049</v>
      </c>
      <c r="Q710" t="s">
        <v>70</v>
      </c>
      <c r="R710" s="2" t="s">
        <v>7050</v>
      </c>
      <c r="S710" t="s">
        <v>7051</v>
      </c>
      <c r="T710" t="s">
        <v>7052</v>
      </c>
      <c r="U710" t="s">
        <v>7048</v>
      </c>
      <c r="V710" t="s">
        <v>7053</v>
      </c>
      <c r="W710" t="s">
        <v>7054</v>
      </c>
      <c r="X710" t="s">
        <v>7055</v>
      </c>
      <c r="Y710" t="s">
        <v>7056</v>
      </c>
      <c r="Z710" s="2" t="s">
        <v>7057</v>
      </c>
      <c r="AH710" s="1">
        <v>42545</v>
      </c>
      <c r="AI710" s="1">
        <v>42559</v>
      </c>
      <c r="AJ710">
        <v>25000000</v>
      </c>
      <c r="AK710" t="s">
        <v>1224</v>
      </c>
      <c r="AL710" s="2" t="s">
        <v>7058</v>
      </c>
      <c r="AM710" s="2" t="s">
        <v>7059</v>
      </c>
      <c r="AO710" t="s">
        <v>239</v>
      </c>
      <c r="AP710" t="s">
        <v>60</v>
      </c>
    </row>
    <row r="711" spans="1:42" ht="18" customHeight="1" x14ac:dyDescent="0.55000000000000004">
      <c r="A711" t="s">
        <v>140</v>
      </c>
      <c r="B711">
        <v>653</v>
      </c>
      <c r="C711" s="3" t="str">
        <f>A711&amp;B711</f>
        <v>D653</v>
      </c>
      <c r="D711" t="s">
        <v>61</v>
      </c>
      <c r="E711" s="1">
        <v>45342</v>
      </c>
      <c r="F711" t="s">
        <v>94</v>
      </c>
      <c r="G711" t="s">
        <v>63</v>
      </c>
      <c r="H711" t="s">
        <v>44</v>
      </c>
      <c r="I711" t="s">
        <v>45</v>
      </c>
      <c r="J711" t="s">
        <v>7060</v>
      </c>
      <c r="K711" s="3" t="str">
        <f>F711&amp;J711</f>
        <v>新-医療法人ひつじ歯科・口腔外科クリニック</v>
      </c>
      <c r="L711" t="s">
        <v>7061</v>
      </c>
      <c r="N711" t="s">
        <v>7062</v>
      </c>
      <c r="O711" s="3" t="s">
        <v>81</v>
      </c>
      <c r="P711" t="s">
        <v>7063</v>
      </c>
      <c r="Q711" t="s">
        <v>70</v>
      </c>
      <c r="R711" s="2" t="s">
        <v>7064</v>
      </c>
      <c r="S711" t="s">
        <v>7065</v>
      </c>
      <c r="T711" t="s">
        <v>7060</v>
      </c>
      <c r="U711" t="s">
        <v>7062</v>
      </c>
      <c r="AH711" s="1">
        <v>42545</v>
      </c>
      <c r="AI711" s="1">
        <v>42558</v>
      </c>
      <c r="AJ711">
        <v>12000000</v>
      </c>
      <c r="AK711" t="s">
        <v>691</v>
      </c>
      <c r="AL711" s="2" t="s">
        <v>7066</v>
      </c>
      <c r="AM711" s="2" t="s">
        <v>7067</v>
      </c>
      <c r="AO711" t="s">
        <v>239</v>
      </c>
    </row>
    <row r="712" spans="1:42" ht="18" customHeight="1" x14ac:dyDescent="0.55000000000000004">
      <c r="A712" t="s">
        <v>140</v>
      </c>
      <c r="B712">
        <v>654</v>
      </c>
      <c r="C712" s="3" t="str">
        <f>A712&amp;B712</f>
        <v>D654</v>
      </c>
      <c r="D712" t="s">
        <v>61</v>
      </c>
      <c r="E712" s="1">
        <v>45303</v>
      </c>
      <c r="F712" t="s">
        <v>94</v>
      </c>
      <c r="G712" t="s">
        <v>63</v>
      </c>
      <c r="H712" t="s">
        <v>44</v>
      </c>
      <c r="I712" t="s">
        <v>45</v>
      </c>
      <c r="J712" t="s">
        <v>7068</v>
      </c>
      <c r="K712" s="3" t="str">
        <f>F712&amp;J712</f>
        <v>新-医療法人成松会</v>
      </c>
      <c r="L712" t="s">
        <v>7069</v>
      </c>
      <c r="M712" t="s">
        <v>3497</v>
      </c>
      <c r="N712" t="s">
        <v>7070</v>
      </c>
      <c r="O712" s="3" t="s">
        <v>81</v>
      </c>
      <c r="P712" t="s">
        <v>7071</v>
      </c>
      <c r="Q712" t="s">
        <v>70</v>
      </c>
      <c r="R712" s="2" t="s">
        <v>7072</v>
      </c>
      <c r="S712" s="2" t="s">
        <v>7073</v>
      </c>
      <c r="T712" t="s">
        <v>7074</v>
      </c>
      <c r="U712" t="s">
        <v>7070</v>
      </c>
      <c r="V712" t="s">
        <v>7075</v>
      </c>
      <c r="W712" t="s">
        <v>7076</v>
      </c>
      <c r="AH712" s="1">
        <v>42570</v>
      </c>
      <c r="AI712" s="1">
        <v>42583</v>
      </c>
      <c r="AJ712">
        <v>50000000</v>
      </c>
      <c r="AK712" t="s">
        <v>950</v>
      </c>
      <c r="AL712" s="2" t="s">
        <v>7077</v>
      </c>
      <c r="AM712" s="2" t="s">
        <v>7078</v>
      </c>
      <c r="AO712" t="s">
        <v>239</v>
      </c>
    </row>
    <row r="713" spans="1:42" ht="18" customHeight="1" x14ac:dyDescent="0.55000000000000004">
      <c r="A713" t="s">
        <v>140</v>
      </c>
      <c r="B713">
        <v>655</v>
      </c>
      <c r="C713" s="3" t="str">
        <f>A713&amp;B713</f>
        <v>D655</v>
      </c>
      <c r="D713" t="s">
        <v>61</v>
      </c>
      <c r="E713" s="1">
        <v>42699</v>
      </c>
      <c r="F713" t="s">
        <v>94</v>
      </c>
      <c r="G713" t="s">
        <v>63</v>
      </c>
      <c r="H713" t="s">
        <v>44</v>
      </c>
      <c r="I713" t="s">
        <v>45</v>
      </c>
      <c r="J713" t="s">
        <v>7079</v>
      </c>
      <c r="K713" s="3" t="str">
        <f>F713&amp;J713</f>
        <v>新-医療法人さかい循環器内科クリニック</v>
      </c>
      <c r="L713" t="s">
        <v>7080</v>
      </c>
      <c r="M713" t="s">
        <v>7081</v>
      </c>
      <c r="N713" t="s">
        <v>7082</v>
      </c>
      <c r="O713" s="3" t="s">
        <v>178</v>
      </c>
      <c r="P713" t="s">
        <v>7083</v>
      </c>
      <c r="Q713" t="s">
        <v>70</v>
      </c>
      <c r="R713" s="2" t="s">
        <v>7084</v>
      </c>
      <c r="S713" t="s">
        <v>7085</v>
      </c>
      <c r="T713" t="s">
        <v>7079</v>
      </c>
      <c r="U713" t="s">
        <v>7082</v>
      </c>
      <c r="AH713" s="1">
        <v>42668</v>
      </c>
      <c r="AI713" s="1">
        <v>42681</v>
      </c>
      <c r="AJ713">
        <v>10000000</v>
      </c>
      <c r="AK713" t="s">
        <v>1224</v>
      </c>
      <c r="AL713" t="s">
        <v>7086</v>
      </c>
      <c r="AM713" t="s">
        <v>7087</v>
      </c>
      <c r="AN713" t="s">
        <v>60</v>
      </c>
      <c r="AO713" t="s">
        <v>239</v>
      </c>
    </row>
    <row r="714" spans="1:42" ht="18" customHeight="1" x14ac:dyDescent="0.55000000000000004">
      <c r="A714" t="s">
        <v>140</v>
      </c>
      <c r="B714">
        <v>656</v>
      </c>
      <c r="C714" s="3" t="str">
        <f>A714&amp;B714</f>
        <v>D656</v>
      </c>
      <c r="D714" t="s">
        <v>61</v>
      </c>
      <c r="E714" s="1">
        <v>45404</v>
      </c>
      <c r="F714" t="s">
        <v>94</v>
      </c>
      <c r="G714" t="s">
        <v>63</v>
      </c>
      <c r="H714" t="s">
        <v>44</v>
      </c>
      <c r="I714" t="s">
        <v>45</v>
      </c>
      <c r="J714" t="s">
        <v>7088</v>
      </c>
      <c r="K714" s="3" t="str">
        <f>F714&amp;J714</f>
        <v>新-医療法人なかむら耳鼻咽喉科</v>
      </c>
      <c r="L714" t="s">
        <v>7089</v>
      </c>
      <c r="N714" t="s">
        <v>7090</v>
      </c>
      <c r="O714" s="3" t="s">
        <v>453</v>
      </c>
      <c r="P714" t="s">
        <v>7091</v>
      </c>
      <c r="Q714" t="s">
        <v>70</v>
      </c>
      <c r="R714" s="2" t="s">
        <v>7092</v>
      </c>
      <c r="S714" t="s">
        <v>7093</v>
      </c>
      <c r="T714" t="s">
        <v>7088</v>
      </c>
      <c r="U714" t="s">
        <v>7090</v>
      </c>
      <c r="AH714" s="1">
        <v>42794</v>
      </c>
      <c r="AI714" s="1">
        <v>42802</v>
      </c>
      <c r="AJ714">
        <v>14000000</v>
      </c>
      <c r="AK714" t="s">
        <v>779</v>
      </c>
      <c r="AL714" s="2" t="s">
        <v>7094</v>
      </c>
      <c r="AO714" t="s">
        <v>239</v>
      </c>
    </row>
    <row r="715" spans="1:42" ht="18" customHeight="1" x14ac:dyDescent="0.55000000000000004">
      <c r="A715" t="s">
        <v>140</v>
      </c>
      <c r="B715">
        <v>657</v>
      </c>
      <c r="C715" s="3" t="str">
        <f>A715&amp;B715</f>
        <v>D657</v>
      </c>
      <c r="D715" t="s">
        <v>61</v>
      </c>
      <c r="E715" s="1">
        <v>42825</v>
      </c>
      <c r="F715" t="s">
        <v>94</v>
      </c>
      <c r="G715" t="s">
        <v>63</v>
      </c>
      <c r="H715" t="s">
        <v>44</v>
      </c>
      <c r="I715" t="s">
        <v>45</v>
      </c>
      <c r="J715" t="s">
        <v>7095</v>
      </c>
      <c r="K715" s="3" t="str">
        <f>F715&amp;J715</f>
        <v>新-医療法人萩原クリニック</v>
      </c>
      <c r="L715" t="s">
        <v>7096</v>
      </c>
      <c r="N715" t="s">
        <v>7097</v>
      </c>
      <c r="O715" s="3" t="s">
        <v>50</v>
      </c>
      <c r="P715" t="s">
        <v>7098</v>
      </c>
      <c r="Q715" t="s">
        <v>70</v>
      </c>
      <c r="R715" s="2" t="s">
        <v>7099</v>
      </c>
      <c r="S715" t="s">
        <v>7100</v>
      </c>
      <c r="T715" t="s">
        <v>7095</v>
      </c>
      <c r="U715" t="s">
        <v>7097</v>
      </c>
      <c r="AH715" s="1">
        <v>42794</v>
      </c>
      <c r="AI715" s="1">
        <v>42807</v>
      </c>
      <c r="AJ715">
        <v>9000000</v>
      </c>
      <c r="AK715" t="s">
        <v>983</v>
      </c>
      <c r="AL715" t="s">
        <v>7101</v>
      </c>
      <c r="AM715" t="s">
        <v>7102</v>
      </c>
      <c r="AO715" t="s">
        <v>239</v>
      </c>
    </row>
    <row r="716" spans="1:42" ht="18" customHeight="1" x14ac:dyDescent="0.55000000000000004">
      <c r="A716" t="s">
        <v>140</v>
      </c>
      <c r="B716">
        <v>658</v>
      </c>
      <c r="C716" s="3" t="str">
        <f>A716&amp;B716</f>
        <v>D658</v>
      </c>
      <c r="D716" t="s">
        <v>61</v>
      </c>
      <c r="E716" s="1">
        <v>45608</v>
      </c>
      <c r="F716" t="s">
        <v>94</v>
      </c>
      <c r="G716" t="s">
        <v>63</v>
      </c>
      <c r="H716" t="s">
        <v>44</v>
      </c>
      <c r="I716" t="s">
        <v>45</v>
      </c>
      <c r="J716" t="s">
        <v>7103</v>
      </c>
      <c r="K716" s="3" t="str">
        <f>F716&amp;J716</f>
        <v>新-医療法人鈴鹿いとう眼科</v>
      </c>
      <c r="L716" t="s">
        <v>7104</v>
      </c>
      <c r="M716" t="s">
        <v>1529</v>
      </c>
      <c r="N716" t="s">
        <v>7105</v>
      </c>
      <c r="O716" s="3" t="s">
        <v>160</v>
      </c>
      <c r="P716" t="s">
        <v>7106</v>
      </c>
      <c r="Q716" t="s">
        <v>70</v>
      </c>
      <c r="R716" s="2" t="s">
        <v>7107</v>
      </c>
      <c r="S716" t="s">
        <v>7108</v>
      </c>
      <c r="T716" t="s">
        <v>7103</v>
      </c>
      <c r="U716" t="s">
        <v>7105</v>
      </c>
      <c r="AH716" s="1">
        <v>42794</v>
      </c>
      <c r="AI716" s="1">
        <v>42803</v>
      </c>
      <c r="AJ716">
        <v>30000000</v>
      </c>
      <c r="AK716" t="s">
        <v>830</v>
      </c>
      <c r="AL716" s="2" t="s">
        <v>7109</v>
      </c>
      <c r="AO716" t="s">
        <v>239</v>
      </c>
      <c r="AP716" t="s">
        <v>60</v>
      </c>
    </row>
    <row r="717" spans="1:42" ht="18" customHeight="1" x14ac:dyDescent="0.55000000000000004">
      <c r="A717" t="s">
        <v>140</v>
      </c>
      <c r="B717">
        <v>659</v>
      </c>
      <c r="C717" s="3" t="str">
        <f>A717&amp;B717</f>
        <v>D659</v>
      </c>
      <c r="D717" t="s">
        <v>61</v>
      </c>
      <c r="E717" s="1">
        <v>45574</v>
      </c>
      <c r="F717" t="s">
        <v>42</v>
      </c>
      <c r="G717" t="s">
        <v>43</v>
      </c>
      <c r="H717" t="s">
        <v>44</v>
      </c>
      <c r="I717" t="s">
        <v>45</v>
      </c>
      <c r="J717" t="s">
        <v>141</v>
      </c>
      <c r="K717" s="3" t="str">
        <f>F717&amp;J717</f>
        <v>医療法人西井医院</v>
      </c>
      <c r="L717" t="s">
        <v>142</v>
      </c>
      <c r="M717" t="s">
        <v>143</v>
      </c>
      <c r="N717" t="s">
        <v>144</v>
      </c>
      <c r="O717" s="3" t="s">
        <v>129</v>
      </c>
      <c r="P717" t="s">
        <v>145</v>
      </c>
      <c r="Q717" t="s">
        <v>70</v>
      </c>
      <c r="R717" s="2" t="s">
        <v>146</v>
      </c>
      <c r="S717" t="s">
        <v>147</v>
      </c>
      <c r="T717" t="s">
        <v>141</v>
      </c>
      <c r="U717" t="s">
        <v>144</v>
      </c>
      <c r="AA717" t="s">
        <v>148</v>
      </c>
      <c r="AB717" t="s">
        <v>149</v>
      </c>
      <c r="AC717" t="s">
        <v>150</v>
      </c>
      <c r="AD717" t="s">
        <v>149</v>
      </c>
      <c r="AE717" t="s">
        <v>151</v>
      </c>
      <c r="AF717" t="s">
        <v>152</v>
      </c>
      <c r="AG717" s="2" t="s">
        <v>153</v>
      </c>
      <c r="AH717" s="1">
        <v>21640</v>
      </c>
      <c r="AI717" s="1">
        <v>21654</v>
      </c>
      <c r="AJ717">
        <v>3720000</v>
      </c>
      <c r="AK717" t="s">
        <v>57</v>
      </c>
      <c r="AL717" s="2" t="s">
        <v>154</v>
      </c>
      <c r="AM717" s="2" t="s">
        <v>155</v>
      </c>
      <c r="AN717" t="s">
        <v>60</v>
      </c>
    </row>
    <row r="718" spans="1:42" ht="18" customHeight="1" x14ac:dyDescent="0.55000000000000004">
      <c r="A718" t="s">
        <v>140</v>
      </c>
      <c r="B718">
        <v>660</v>
      </c>
      <c r="C718" s="3" t="str">
        <f>A718&amp;B718</f>
        <v>D660</v>
      </c>
      <c r="D718" t="s">
        <v>61</v>
      </c>
      <c r="E718" s="1">
        <v>45190</v>
      </c>
      <c r="F718" t="s">
        <v>94</v>
      </c>
      <c r="G718" t="s">
        <v>63</v>
      </c>
      <c r="H718" t="s">
        <v>44</v>
      </c>
      <c r="I718" t="s">
        <v>45</v>
      </c>
      <c r="J718" t="s">
        <v>7110</v>
      </c>
      <c r="K718" s="3" t="str">
        <f>F718&amp;J718</f>
        <v>新-医療法人和田眼科クリニック</v>
      </c>
      <c r="L718" t="s">
        <v>7111</v>
      </c>
      <c r="N718" t="s">
        <v>7112</v>
      </c>
      <c r="O718" s="3" t="s">
        <v>743</v>
      </c>
      <c r="P718" t="s">
        <v>7113</v>
      </c>
      <c r="Q718" t="s">
        <v>70</v>
      </c>
      <c r="R718" s="2" t="s">
        <v>7114</v>
      </c>
      <c r="S718" t="s">
        <v>7115</v>
      </c>
      <c r="T718" t="s">
        <v>7110</v>
      </c>
      <c r="U718" t="s">
        <v>7112</v>
      </c>
      <c r="AH718" s="1">
        <v>42815</v>
      </c>
      <c r="AI718" s="1">
        <v>42825</v>
      </c>
      <c r="AJ718">
        <v>13000000</v>
      </c>
      <c r="AK718" t="s">
        <v>1327</v>
      </c>
      <c r="AL718" s="2" t="s">
        <v>7116</v>
      </c>
      <c r="AO718" t="s">
        <v>239</v>
      </c>
    </row>
    <row r="719" spans="1:42" ht="18" customHeight="1" x14ac:dyDescent="0.55000000000000004">
      <c r="A719" t="s">
        <v>140</v>
      </c>
      <c r="B719">
        <v>661</v>
      </c>
      <c r="C719" s="3" t="str">
        <f>A719&amp;B719</f>
        <v>D661</v>
      </c>
      <c r="D719" t="s">
        <v>61</v>
      </c>
      <c r="E719" s="1">
        <v>45303</v>
      </c>
      <c r="F719" t="s">
        <v>94</v>
      </c>
      <c r="G719" t="s">
        <v>63</v>
      </c>
      <c r="H719" t="s">
        <v>882</v>
      </c>
      <c r="I719" t="s">
        <v>45</v>
      </c>
      <c r="J719" t="s">
        <v>7117</v>
      </c>
      <c r="K719" s="3" t="str">
        <f>F719&amp;J719</f>
        <v>新-医療法人さとう歯科</v>
      </c>
      <c r="L719" t="s">
        <v>7118</v>
      </c>
      <c r="M719" t="s">
        <v>2861</v>
      </c>
      <c r="N719" t="s">
        <v>7119</v>
      </c>
      <c r="O719" s="3" t="s">
        <v>81</v>
      </c>
      <c r="P719" t="s">
        <v>7120</v>
      </c>
      <c r="Q719" t="s">
        <v>70</v>
      </c>
      <c r="R719" s="2" t="s">
        <v>7121</v>
      </c>
      <c r="S719" t="s">
        <v>7122</v>
      </c>
      <c r="T719" t="s">
        <v>7117</v>
      </c>
      <c r="U719" t="s">
        <v>7119</v>
      </c>
      <c r="AH719" s="1">
        <v>42916</v>
      </c>
      <c r="AI719" s="1">
        <v>42934</v>
      </c>
      <c r="AJ719">
        <v>10000000</v>
      </c>
      <c r="AK719" t="s">
        <v>1224</v>
      </c>
      <c r="AL719" s="2" t="s">
        <v>7123</v>
      </c>
      <c r="AM719" t="s">
        <v>7124</v>
      </c>
      <c r="AN719" t="s">
        <v>60</v>
      </c>
      <c r="AO719" t="s">
        <v>239</v>
      </c>
      <c r="AP719" t="s">
        <v>60</v>
      </c>
    </row>
    <row r="720" spans="1:42" ht="18" customHeight="1" x14ac:dyDescent="0.55000000000000004">
      <c r="A720" t="s">
        <v>140</v>
      </c>
      <c r="B720">
        <v>662</v>
      </c>
      <c r="C720" s="3" t="str">
        <f>A720&amp;B720</f>
        <v>D662</v>
      </c>
      <c r="D720" t="s">
        <v>61</v>
      </c>
      <c r="E720" s="1">
        <v>45454</v>
      </c>
      <c r="F720" t="s">
        <v>94</v>
      </c>
      <c r="G720" t="s">
        <v>63</v>
      </c>
      <c r="H720" t="s">
        <v>882</v>
      </c>
      <c r="I720" t="s">
        <v>45</v>
      </c>
      <c r="J720" t="s">
        <v>7125</v>
      </c>
      <c r="K720" s="3" t="str">
        <f>F720&amp;J720</f>
        <v>新-医療法人悠眞会</v>
      </c>
      <c r="L720" t="s">
        <v>5188</v>
      </c>
      <c r="M720" t="s">
        <v>1948</v>
      </c>
      <c r="N720" t="s">
        <v>7126</v>
      </c>
      <c r="O720" s="3" t="s">
        <v>81</v>
      </c>
      <c r="P720" t="s">
        <v>7127</v>
      </c>
      <c r="Q720" t="s">
        <v>70</v>
      </c>
      <c r="R720" s="2" t="s">
        <v>7128</v>
      </c>
      <c r="S720" t="s">
        <v>7129</v>
      </c>
      <c r="T720" t="s">
        <v>7130</v>
      </c>
      <c r="U720" t="s">
        <v>7126</v>
      </c>
      <c r="V720" t="s">
        <v>7131</v>
      </c>
      <c r="W720" t="s">
        <v>7132</v>
      </c>
      <c r="AH720" s="1">
        <v>42916</v>
      </c>
      <c r="AI720" s="1">
        <v>42928</v>
      </c>
      <c r="AJ720">
        <v>12000000</v>
      </c>
      <c r="AK720" t="s">
        <v>779</v>
      </c>
      <c r="AL720" s="2" t="s">
        <v>7133</v>
      </c>
      <c r="AM720" s="2" t="s">
        <v>7134</v>
      </c>
      <c r="AN720" t="s">
        <v>60</v>
      </c>
      <c r="AO720" t="s">
        <v>239</v>
      </c>
      <c r="AP720" t="s">
        <v>60</v>
      </c>
    </row>
    <row r="721" spans="1:42" ht="18" customHeight="1" x14ac:dyDescent="0.55000000000000004">
      <c r="A721" t="s">
        <v>140</v>
      </c>
      <c r="B721">
        <v>663</v>
      </c>
      <c r="C721" s="3" t="str">
        <f>A721&amp;B721</f>
        <v>D663</v>
      </c>
      <c r="D721" t="s">
        <v>61</v>
      </c>
      <c r="E721" s="1">
        <v>42916</v>
      </c>
      <c r="F721" t="s">
        <v>94</v>
      </c>
      <c r="G721" t="s">
        <v>63</v>
      </c>
      <c r="H721" t="s">
        <v>44</v>
      </c>
      <c r="I721" t="s">
        <v>45</v>
      </c>
      <c r="J721" t="s">
        <v>7135</v>
      </c>
      <c r="K721" s="3" t="str">
        <f>F721&amp;J721</f>
        <v>新-医療法人ＣｏＣｏＬｏ</v>
      </c>
      <c r="L721" t="s">
        <v>7136</v>
      </c>
      <c r="M721" t="s">
        <v>2952</v>
      </c>
      <c r="N721" t="s">
        <v>7137</v>
      </c>
      <c r="O721" s="3" t="s">
        <v>160</v>
      </c>
      <c r="P721" t="s">
        <v>7138</v>
      </c>
      <c r="Q721" t="s">
        <v>70</v>
      </c>
      <c r="R721" s="2" t="s">
        <v>7139</v>
      </c>
      <c r="S721" t="s">
        <v>7140</v>
      </c>
      <c r="T721" t="s">
        <v>7141</v>
      </c>
      <c r="U721" t="s">
        <v>7137</v>
      </c>
      <c r="AH721" s="1">
        <v>42916</v>
      </c>
      <c r="AI721" s="1">
        <v>42928</v>
      </c>
      <c r="AJ721">
        <v>11110503</v>
      </c>
      <c r="AK721" t="s">
        <v>983</v>
      </c>
      <c r="AL721" t="s">
        <v>7142</v>
      </c>
      <c r="AN721" t="s">
        <v>60</v>
      </c>
      <c r="AO721" t="s">
        <v>239</v>
      </c>
      <c r="AP721" t="s">
        <v>60</v>
      </c>
    </row>
    <row r="722" spans="1:42" ht="18" customHeight="1" x14ac:dyDescent="0.55000000000000004">
      <c r="A722" t="s">
        <v>140</v>
      </c>
      <c r="B722">
        <v>664</v>
      </c>
      <c r="C722" s="3" t="str">
        <f>A722&amp;B722</f>
        <v>D664</v>
      </c>
      <c r="D722" t="s">
        <v>61</v>
      </c>
      <c r="E722" s="1">
        <v>45355</v>
      </c>
      <c r="F722" t="s">
        <v>94</v>
      </c>
      <c r="G722" t="s">
        <v>63</v>
      </c>
      <c r="H722" t="s">
        <v>44</v>
      </c>
      <c r="I722" t="s">
        <v>45</v>
      </c>
      <c r="J722" t="s">
        <v>7143</v>
      </c>
      <c r="K722" s="3" t="str">
        <f>F722&amp;J722</f>
        <v>新-医療法人津健康クリニック</v>
      </c>
      <c r="L722" t="s">
        <v>7144</v>
      </c>
      <c r="M722" t="s">
        <v>4211</v>
      </c>
      <c r="N722" t="s">
        <v>6111</v>
      </c>
      <c r="O722" s="3" t="s">
        <v>68</v>
      </c>
      <c r="P722" t="s">
        <v>7145</v>
      </c>
      <c r="Q722" t="s">
        <v>52</v>
      </c>
      <c r="R722" s="2" t="s">
        <v>7146</v>
      </c>
      <c r="S722" t="s">
        <v>7147</v>
      </c>
      <c r="T722" t="s">
        <v>7148</v>
      </c>
      <c r="U722" t="s">
        <v>6111</v>
      </c>
      <c r="AH722" s="1">
        <v>42916</v>
      </c>
      <c r="AI722" s="1">
        <v>42930</v>
      </c>
      <c r="AJ722">
        <v>39350518</v>
      </c>
      <c r="AK722" t="s">
        <v>1224</v>
      </c>
      <c r="AL722" s="2" t="s">
        <v>7149</v>
      </c>
      <c r="AM722" s="2" t="s">
        <v>7150</v>
      </c>
      <c r="AN722" t="s">
        <v>60</v>
      </c>
      <c r="AO722" t="s">
        <v>239</v>
      </c>
      <c r="AP722" t="s">
        <v>60</v>
      </c>
    </row>
    <row r="723" spans="1:42" ht="18" customHeight="1" x14ac:dyDescent="0.55000000000000004">
      <c r="A723" t="s">
        <v>140</v>
      </c>
      <c r="B723">
        <v>665</v>
      </c>
      <c r="C723" s="3" t="str">
        <f>A723&amp;B723</f>
        <v>D665</v>
      </c>
      <c r="D723" t="s">
        <v>61</v>
      </c>
      <c r="E723" s="1">
        <v>44005</v>
      </c>
      <c r="F723" t="s">
        <v>94</v>
      </c>
      <c r="G723" t="s">
        <v>63</v>
      </c>
      <c r="H723" t="s">
        <v>44</v>
      </c>
      <c r="I723" t="s">
        <v>45</v>
      </c>
      <c r="J723" t="s">
        <v>7151</v>
      </c>
      <c r="K723" s="3" t="str">
        <f>F723&amp;J723</f>
        <v>新-医療法人奉偲会</v>
      </c>
      <c r="L723" t="s">
        <v>7152</v>
      </c>
      <c r="M723" t="s">
        <v>7153</v>
      </c>
      <c r="N723" t="s">
        <v>7154</v>
      </c>
      <c r="O723" s="3" t="s">
        <v>453</v>
      </c>
      <c r="P723" t="s">
        <v>7155</v>
      </c>
      <c r="Q723" t="s">
        <v>70</v>
      </c>
      <c r="R723" s="2" t="s">
        <v>7156</v>
      </c>
      <c r="S723" t="s">
        <v>7157</v>
      </c>
      <c r="T723" t="s">
        <v>7158</v>
      </c>
      <c r="U723" t="s">
        <v>7154</v>
      </c>
      <c r="V723" t="s">
        <v>7159</v>
      </c>
      <c r="W723" t="s">
        <v>7160</v>
      </c>
      <c r="AH723" s="1">
        <v>42916</v>
      </c>
      <c r="AI723" s="1">
        <v>42920</v>
      </c>
      <c r="AJ723">
        <v>30000000</v>
      </c>
      <c r="AK723" t="s">
        <v>57</v>
      </c>
      <c r="AM723" s="2" t="s">
        <v>7161</v>
      </c>
      <c r="AN723" t="s">
        <v>60</v>
      </c>
      <c r="AO723" t="s">
        <v>239</v>
      </c>
      <c r="AP723" t="s">
        <v>60</v>
      </c>
    </row>
    <row r="724" spans="1:42" ht="18" customHeight="1" x14ac:dyDescent="0.55000000000000004">
      <c r="A724" t="s">
        <v>140</v>
      </c>
      <c r="B724">
        <v>666</v>
      </c>
      <c r="C724" s="3" t="str">
        <f>A724&amp;B724</f>
        <v>D666</v>
      </c>
      <c r="D724" t="s">
        <v>61</v>
      </c>
      <c r="E724" s="1">
        <v>44576</v>
      </c>
      <c r="F724" t="s">
        <v>94</v>
      </c>
      <c r="G724" t="s">
        <v>63</v>
      </c>
      <c r="H724" t="s">
        <v>882</v>
      </c>
      <c r="I724" t="s">
        <v>45</v>
      </c>
      <c r="J724" t="s">
        <v>7162</v>
      </c>
      <c r="K724" s="3" t="str">
        <f>F724&amp;J724</f>
        <v>新-医療法人サトシランド</v>
      </c>
      <c r="L724" t="s">
        <v>7163</v>
      </c>
      <c r="M724" t="s">
        <v>1138</v>
      </c>
      <c r="N724" t="s">
        <v>7164</v>
      </c>
      <c r="O724" s="3" t="s">
        <v>50</v>
      </c>
      <c r="P724" t="s">
        <v>7165</v>
      </c>
      <c r="Q724" t="s">
        <v>70</v>
      </c>
      <c r="R724" s="2" t="s">
        <v>7166</v>
      </c>
      <c r="S724" t="s">
        <v>7167</v>
      </c>
      <c r="T724" t="s">
        <v>7168</v>
      </c>
      <c r="U724" t="s">
        <v>7169</v>
      </c>
      <c r="AH724" s="1">
        <v>43034</v>
      </c>
      <c r="AI724" s="1">
        <v>43055</v>
      </c>
      <c r="AJ724">
        <v>40000000</v>
      </c>
      <c r="AK724" t="s">
        <v>691</v>
      </c>
      <c r="AL724" s="2" t="s">
        <v>7170</v>
      </c>
      <c r="AO724" t="s">
        <v>239</v>
      </c>
    </row>
    <row r="725" spans="1:42" ht="18" hidden="1" customHeight="1" x14ac:dyDescent="0.55000000000000004">
      <c r="A725" t="s">
        <v>140</v>
      </c>
      <c r="B725">
        <v>667</v>
      </c>
      <c r="C725" t="str">
        <f>A725&amp;B725</f>
        <v>D667</v>
      </c>
      <c r="D725" t="s">
        <v>61</v>
      </c>
      <c r="E725" s="1">
        <v>44713</v>
      </c>
      <c r="F725" t="s">
        <v>94</v>
      </c>
      <c r="G725" t="s">
        <v>63</v>
      </c>
      <c r="H725" t="s">
        <v>44</v>
      </c>
      <c r="I725" t="s">
        <v>404</v>
      </c>
      <c r="J725" t="s">
        <v>7171</v>
      </c>
      <c r="K725" t="str">
        <f>F725&amp;J725</f>
        <v>新-医療法人志誠会</v>
      </c>
      <c r="L725" t="s">
        <v>7172</v>
      </c>
      <c r="M725" t="s">
        <v>2634</v>
      </c>
      <c r="N725" t="s">
        <v>7173</v>
      </c>
      <c r="O725" t="s">
        <v>81</v>
      </c>
      <c r="P725" t="s">
        <v>7174</v>
      </c>
      <c r="Q725" t="s">
        <v>70</v>
      </c>
      <c r="R725" s="2" t="s">
        <v>7175</v>
      </c>
      <c r="S725" s="2" t="s">
        <v>7176</v>
      </c>
      <c r="T725" t="s">
        <v>7177</v>
      </c>
      <c r="U725" t="s">
        <v>7173</v>
      </c>
      <c r="AH725" s="1">
        <v>43034</v>
      </c>
      <c r="AI725" s="1">
        <v>43048</v>
      </c>
      <c r="AJ725">
        <v>18397509</v>
      </c>
      <c r="AK725" t="s">
        <v>779</v>
      </c>
      <c r="AL725" s="2" t="s">
        <v>7178</v>
      </c>
      <c r="AO725" t="s">
        <v>239</v>
      </c>
    </row>
    <row r="726" spans="1:42" ht="18" customHeight="1" x14ac:dyDescent="0.55000000000000004">
      <c r="A726" t="s">
        <v>140</v>
      </c>
      <c r="B726">
        <v>668</v>
      </c>
      <c r="C726" s="3" t="str">
        <f>A726&amp;B726</f>
        <v>D668</v>
      </c>
      <c r="D726" t="s">
        <v>61</v>
      </c>
      <c r="E726" s="1">
        <v>43034</v>
      </c>
      <c r="F726" t="s">
        <v>94</v>
      </c>
      <c r="G726" t="s">
        <v>63</v>
      </c>
      <c r="H726" t="s">
        <v>44</v>
      </c>
      <c r="I726" t="s">
        <v>45</v>
      </c>
      <c r="J726" t="s">
        <v>7179</v>
      </c>
      <c r="K726" s="3" t="str">
        <f>F726&amp;J726</f>
        <v>新-医療法人ＡＩＭＳ</v>
      </c>
      <c r="L726" t="s">
        <v>7180</v>
      </c>
      <c r="M726" t="s">
        <v>6943</v>
      </c>
      <c r="N726" t="s">
        <v>7181</v>
      </c>
      <c r="O726" s="3" t="s">
        <v>160</v>
      </c>
      <c r="P726" t="s">
        <v>7182</v>
      </c>
      <c r="Q726" t="s">
        <v>70</v>
      </c>
      <c r="R726" s="2" t="s">
        <v>7183</v>
      </c>
      <c r="S726" t="s">
        <v>7184</v>
      </c>
      <c r="T726" t="s">
        <v>7185</v>
      </c>
      <c r="U726" t="s">
        <v>7181</v>
      </c>
      <c r="AH726" s="1">
        <v>43034</v>
      </c>
      <c r="AI726" s="1">
        <v>43048</v>
      </c>
      <c r="AJ726">
        <v>20000000</v>
      </c>
      <c r="AK726" t="s">
        <v>2157</v>
      </c>
      <c r="AL726" s="2" t="s">
        <v>7186</v>
      </c>
      <c r="AO726" t="s">
        <v>239</v>
      </c>
    </row>
    <row r="727" spans="1:42" ht="18" customHeight="1" x14ac:dyDescent="0.55000000000000004">
      <c r="A727" t="s">
        <v>140</v>
      </c>
      <c r="B727">
        <v>669</v>
      </c>
      <c r="C727" s="3" t="str">
        <f>A727&amp;B727</f>
        <v>D669</v>
      </c>
      <c r="D727" t="s">
        <v>61</v>
      </c>
      <c r="E727" s="1">
        <v>45380</v>
      </c>
      <c r="F727" t="s">
        <v>94</v>
      </c>
      <c r="G727" t="s">
        <v>63</v>
      </c>
      <c r="H727" t="s">
        <v>882</v>
      </c>
      <c r="I727" t="s">
        <v>45</v>
      </c>
      <c r="J727" t="s">
        <v>7187</v>
      </c>
      <c r="K727" s="3" t="str">
        <f>F727&amp;J727</f>
        <v>新-医療法人Ｂｅｓｔie</v>
      </c>
      <c r="L727" t="s">
        <v>7188</v>
      </c>
      <c r="M727" t="s">
        <v>7189</v>
      </c>
      <c r="N727" t="s">
        <v>7190</v>
      </c>
      <c r="O727" s="3" t="s">
        <v>68</v>
      </c>
      <c r="P727" t="s">
        <v>7191</v>
      </c>
      <c r="Q727" t="s">
        <v>70</v>
      </c>
      <c r="R727" s="2" t="s">
        <v>7192</v>
      </c>
      <c r="S727" t="s">
        <v>7193</v>
      </c>
      <c r="T727" t="s">
        <v>7194</v>
      </c>
      <c r="U727" t="s">
        <v>7195</v>
      </c>
      <c r="V727" t="s">
        <v>7196</v>
      </c>
      <c r="W727" t="s">
        <v>7197</v>
      </c>
      <c r="AH727" s="1">
        <v>43034</v>
      </c>
      <c r="AI727" s="1">
        <v>43052</v>
      </c>
      <c r="AJ727">
        <v>13000000</v>
      </c>
      <c r="AK727" t="s">
        <v>1257</v>
      </c>
      <c r="AL727" s="2" t="s">
        <v>7198</v>
      </c>
      <c r="AM727" s="2" t="s">
        <v>7199</v>
      </c>
      <c r="AN727" t="s">
        <v>60</v>
      </c>
      <c r="AO727" t="s">
        <v>239</v>
      </c>
      <c r="AP727" t="s">
        <v>60</v>
      </c>
    </row>
    <row r="728" spans="1:42" ht="18" customHeight="1" x14ac:dyDescent="0.55000000000000004">
      <c r="A728" t="s">
        <v>140</v>
      </c>
      <c r="B728">
        <v>670</v>
      </c>
      <c r="C728" s="3" t="str">
        <f>A728&amp;B728</f>
        <v>D670</v>
      </c>
      <c r="D728" t="s">
        <v>61</v>
      </c>
      <c r="E728" s="1">
        <v>45594</v>
      </c>
      <c r="F728" t="s">
        <v>94</v>
      </c>
      <c r="G728" t="s">
        <v>63</v>
      </c>
      <c r="H728" t="s">
        <v>882</v>
      </c>
      <c r="I728" t="s">
        <v>45</v>
      </c>
      <c r="J728" t="s">
        <v>7200</v>
      </c>
      <c r="K728" s="3" t="str">
        <f>F728&amp;J728</f>
        <v>新-医療法人志福会</v>
      </c>
      <c r="L728" t="s">
        <v>7201</v>
      </c>
      <c r="M728" t="s">
        <v>834</v>
      </c>
      <c r="N728" t="s">
        <v>7202</v>
      </c>
      <c r="O728" s="3" t="s">
        <v>453</v>
      </c>
      <c r="P728" t="s">
        <v>7203</v>
      </c>
      <c r="Q728" t="s">
        <v>70</v>
      </c>
      <c r="R728" s="2" t="s">
        <v>7204</v>
      </c>
      <c r="S728" s="2" t="s">
        <v>7205</v>
      </c>
      <c r="T728" t="s">
        <v>7206</v>
      </c>
      <c r="U728" t="s">
        <v>7202</v>
      </c>
      <c r="AH728" s="1">
        <v>43034</v>
      </c>
      <c r="AI728" s="1">
        <v>43096</v>
      </c>
      <c r="AJ728">
        <v>25196723</v>
      </c>
      <c r="AK728" t="s">
        <v>57</v>
      </c>
      <c r="AL728" s="2" t="s">
        <v>7207</v>
      </c>
      <c r="AM728" t="s">
        <v>7208</v>
      </c>
      <c r="AO728" t="s">
        <v>239</v>
      </c>
    </row>
    <row r="729" spans="1:42" ht="18" customHeight="1" x14ac:dyDescent="0.55000000000000004">
      <c r="A729" t="s">
        <v>140</v>
      </c>
      <c r="B729">
        <v>671</v>
      </c>
      <c r="C729" s="3" t="str">
        <f>A729&amp;B729</f>
        <v>D671</v>
      </c>
      <c r="D729" t="s">
        <v>61</v>
      </c>
      <c r="E729" s="1">
        <v>45258</v>
      </c>
      <c r="F729" t="s">
        <v>94</v>
      </c>
      <c r="G729" t="s">
        <v>63</v>
      </c>
      <c r="H729" t="s">
        <v>44</v>
      </c>
      <c r="I729" t="s">
        <v>45</v>
      </c>
      <c r="J729" t="s">
        <v>7209</v>
      </c>
      <c r="K729" s="3" t="str">
        <f>F729&amp;J729</f>
        <v>新-医療法人聖弘会</v>
      </c>
      <c r="L729" t="s">
        <v>7210</v>
      </c>
      <c r="M729" t="s">
        <v>5847</v>
      </c>
      <c r="N729" t="s">
        <v>7211</v>
      </c>
      <c r="O729" s="3" t="s">
        <v>178</v>
      </c>
      <c r="P729" t="s">
        <v>7212</v>
      </c>
      <c r="Q729" t="s">
        <v>70</v>
      </c>
      <c r="R729" s="2" t="s">
        <v>7213</v>
      </c>
      <c r="S729" t="s">
        <v>7214</v>
      </c>
      <c r="T729" t="s">
        <v>7215</v>
      </c>
      <c r="U729" t="s">
        <v>7211</v>
      </c>
      <c r="AH729" s="1">
        <v>43034</v>
      </c>
      <c r="AI729" s="1">
        <v>43048</v>
      </c>
      <c r="AJ729">
        <v>10000000</v>
      </c>
      <c r="AK729" t="s">
        <v>1257</v>
      </c>
      <c r="AL729" s="2" t="s">
        <v>7216</v>
      </c>
      <c r="AO729" t="s">
        <v>239</v>
      </c>
    </row>
    <row r="730" spans="1:42" ht="18" customHeight="1" x14ac:dyDescent="0.55000000000000004">
      <c r="A730" t="s">
        <v>140</v>
      </c>
      <c r="B730">
        <v>672</v>
      </c>
      <c r="C730" s="3" t="str">
        <f>A730&amp;B730</f>
        <v>D672</v>
      </c>
      <c r="D730" t="s">
        <v>61</v>
      </c>
      <c r="E730" s="1">
        <v>45539</v>
      </c>
      <c r="F730" t="s">
        <v>94</v>
      </c>
      <c r="G730" t="s">
        <v>63</v>
      </c>
      <c r="H730" t="s">
        <v>44</v>
      </c>
      <c r="I730" t="s">
        <v>45</v>
      </c>
      <c r="J730" t="s">
        <v>7217</v>
      </c>
      <c r="K730" s="3" t="str">
        <f>F730&amp;J730</f>
        <v>新-医療法人はしづめクリニック</v>
      </c>
      <c r="L730" t="s">
        <v>7218</v>
      </c>
      <c r="M730" t="s">
        <v>7219</v>
      </c>
      <c r="N730" t="s">
        <v>7220</v>
      </c>
      <c r="O730" s="3" t="s">
        <v>743</v>
      </c>
      <c r="P730" t="s">
        <v>7221</v>
      </c>
      <c r="Q730" t="s">
        <v>70</v>
      </c>
      <c r="R730" s="2" t="s">
        <v>7222</v>
      </c>
      <c r="S730" t="s">
        <v>7223</v>
      </c>
      <c r="T730" t="s">
        <v>7217</v>
      </c>
      <c r="U730" t="s">
        <v>7220</v>
      </c>
      <c r="AA730" t="s">
        <v>7224</v>
      </c>
      <c r="AB730" t="s">
        <v>7225</v>
      </c>
      <c r="AC730" t="s">
        <v>603</v>
      </c>
      <c r="AD730" t="s">
        <v>7225</v>
      </c>
      <c r="AE730" t="s">
        <v>7226</v>
      </c>
      <c r="AF730" t="s">
        <v>7225</v>
      </c>
      <c r="AG730" s="2" t="s">
        <v>7227</v>
      </c>
      <c r="AH730" s="1">
        <v>43034</v>
      </c>
      <c r="AI730" s="1">
        <v>43070</v>
      </c>
      <c r="AJ730">
        <v>20000000</v>
      </c>
      <c r="AK730" t="s">
        <v>1224</v>
      </c>
      <c r="AL730" s="2" t="s">
        <v>7228</v>
      </c>
      <c r="AM730" s="2" t="s">
        <v>7229</v>
      </c>
      <c r="AO730" t="s">
        <v>239</v>
      </c>
    </row>
    <row r="731" spans="1:42" ht="18" customHeight="1" x14ac:dyDescent="0.55000000000000004">
      <c r="A731" t="s">
        <v>140</v>
      </c>
      <c r="B731">
        <v>673</v>
      </c>
      <c r="C731" s="3" t="str">
        <f>A731&amp;B731</f>
        <v>D673</v>
      </c>
      <c r="D731" t="s">
        <v>61</v>
      </c>
      <c r="E731" s="1">
        <v>45462</v>
      </c>
      <c r="F731" t="s">
        <v>94</v>
      </c>
      <c r="G731" t="s">
        <v>63</v>
      </c>
      <c r="H731" t="s">
        <v>44</v>
      </c>
      <c r="I731" t="s">
        <v>45</v>
      </c>
      <c r="J731" t="s">
        <v>7230</v>
      </c>
      <c r="K731" s="3" t="str">
        <f>F731&amp;J731</f>
        <v>新-医療法人社団　中部眼科</v>
      </c>
      <c r="L731" t="s">
        <v>7231</v>
      </c>
      <c r="M731" t="s">
        <v>2019</v>
      </c>
      <c r="N731" t="s">
        <v>7232</v>
      </c>
      <c r="O731" s="3" t="s">
        <v>50</v>
      </c>
      <c r="P731" t="s">
        <v>7233</v>
      </c>
      <c r="Q731" t="s">
        <v>70</v>
      </c>
      <c r="R731" s="2" t="s">
        <v>7234</v>
      </c>
      <c r="S731" t="s">
        <v>7235</v>
      </c>
      <c r="T731" t="s">
        <v>7236</v>
      </c>
      <c r="U731" t="s">
        <v>7232</v>
      </c>
      <c r="AH731" s="1">
        <v>43159</v>
      </c>
      <c r="AI731" s="1">
        <v>43172</v>
      </c>
      <c r="AJ731">
        <v>110000000</v>
      </c>
      <c r="AK731" t="s">
        <v>950</v>
      </c>
      <c r="AL731" s="2" t="s">
        <v>7237</v>
      </c>
      <c r="AO731" t="s">
        <v>239</v>
      </c>
    </row>
    <row r="732" spans="1:42" ht="18" customHeight="1" x14ac:dyDescent="0.55000000000000004">
      <c r="A732" t="s">
        <v>140</v>
      </c>
      <c r="B732">
        <v>674</v>
      </c>
      <c r="C732" s="3" t="str">
        <f>A732&amp;B732</f>
        <v>D674</v>
      </c>
      <c r="D732" t="s">
        <v>61</v>
      </c>
      <c r="E732" s="1">
        <v>45258</v>
      </c>
      <c r="F732" t="s">
        <v>94</v>
      </c>
      <c r="G732" t="s">
        <v>63</v>
      </c>
      <c r="H732" t="s">
        <v>882</v>
      </c>
      <c r="I732" t="s">
        <v>45</v>
      </c>
      <c r="J732" t="s">
        <v>7238</v>
      </c>
      <c r="K732" s="3" t="str">
        <f>F732&amp;J732</f>
        <v>新-医療法人ＭＡＮＡ</v>
      </c>
      <c r="L732" t="s">
        <v>7239</v>
      </c>
      <c r="M732" t="s">
        <v>7240</v>
      </c>
      <c r="N732" t="s">
        <v>7241</v>
      </c>
      <c r="O732" s="3" t="s">
        <v>50</v>
      </c>
      <c r="P732" t="s">
        <v>7242</v>
      </c>
      <c r="Q732" t="s">
        <v>70</v>
      </c>
      <c r="R732" s="2" t="s">
        <v>7243</v>
      </c>
      <c r="S732" t="s">
        <v>7244</v>
      </c>
      <c r="T732" t="s">
        <v>3271</v>
      </c>
      <c r="U732" t="s">
        <v>7241</v>
      </c>
      <c r="AH732" s="1">
        <v>43159</v>
      </c>
      <c r="AI732" s="1">
        <v>43192</v>
      </c>
      <c r="AJ732">
        <v>9500000</v>
      </c>
      <c r="AK732" t="s">
        <v>57</v>
      </c>
      <c r="AL732" s="2" t="s">
        <v>7245</v>
      </c>
      <c r="AO732" t="s">
        <v>239</v>
      </c>
    </row>
    <row r="733" spans="1:42" ht="18" customHeight="1" x14ac:dyDescent="0.55000000000000004">
      <c r="A733" t="s">
        <v>140</v>
      </c>
      <c r="B733">
        <v>675</v>
      </c>
      <c r="C733" s="3" t="str">
        <f>A733&amp;B733</f>
        <v>D675</v>
      </c>
      <c r="D733" t="s">
        <v>61</v>
      </c>
      <c r="E733" s="1">
        <v>45337</v>
      </c>
      <c r="F733" t="s">
        <v>94</v>
      </c>
      <c r="G733" t="s">
        <v>63</v>
      </c>
      <c r="H733" t="s">
        <v>44</v>
      </c>
      <c r="I733" t="s">
        <v>45</v>
      </c>
      <c r="J733" t="s">
        <v>7246</v>
      </c>
      <c r="K733" s="3" t="str">
        <f>F733&amp;J733</f>
        <v>新-医療法人ひなが西眼科</v>
      </c>
      <c r="L733" t="s">
        <v>7247</v>
      </c>
      <c r="M733" t="s">
        <v>1005</v>
      </c>
      <c r="N733" t="s">
        <v>7248</v>
      </c>
      <c r="O733" s="3" t="s">
        <v>81</v>
      </c>
      <c r="P733" t="s">
        <v>7249</v>
      </c>
      <c r="Q733" t="s">
        <v>70</v>
      </c>
      <c r="R733" s="2" t="s">
        <v>7250</v>
      </c>
      <c r="S733" t="s">
        <v>7251</v>
      </c>
      <c r="T733" t="s">
        <v>7246</v>
      </c>
      <c r="U733" t="s">
        <v>7248</v>
      </c>
      <c r="AH733" s="1">
        <v>43159</v>
      </c>
      <c r="AI733" s="1">
        <v>43172</v>
      </c>
      <c r="AJ733">
        <v>30000000</v>
      </c>
      <c r="AK733" t="s">
        <v>983</v>
      </c>
      <c r="AL733" s="2" t="s">
        <v>7252</v>
      </c>
      <c r="AO733" t="s">
        <v>239</v>
      </c>
    </row>
    <row r="734" spans="1:42" ht="18" customHeight="1" x14ac:dyDescent="0.55000000000000004">
      <c r="A734" t="s">
        <v>140</v>
      </c>
      <c r="B734">
        <v>676</v>
      </c>
      <c r="C734" s="3" t="str">
        <f>A734&amp;B734</f>
        <v>D676</v>
      </c>
      <c r="D734" t="s">
        <v>61</v>
      </c>
      <c r="E734" s="1">
        <v>44973</v>
      </c>
      <c r="F734" t="s">
        <v>94</v>
      </c>
      <c r="G734" t="s">
        <v>63</v>
      </c>
      <c r="H734" t="s">
        <v>882</v>
      </c>
      <c r="I734" t="s">
        <v>45</v>
      </c>
      <c r="J734" t="s">
        <v>7253</v>
      </c>
      <c r="K734" s="3" t="str">
        <f>F734&amp;J734</f>
        <v>新-医療法人桜和会</v>
      </c>
      <c r="L734" t="s">
        <v>7254</v>
      </c>
      <c r="M734" t="s">
        <v>2526</v>
      </c>
      <c r="N734" t="s">
        <v>7255</v>
      </c>
      <c r="O734" s="3" t="s">
        <v>68</v>
      </c>
      <c r="P734" t="s">
        <v>7256</v>
      </c>
      <c r="Q734" t="s">
        <v>70</v>
      </c>
      <c r="R734" s="2" t="s">
        <v>7257</v>
      </c>
      <c r="S734" s="2" t="s">
        <v>7258</v>
      </c>
      <c r="T734" t="s">
        <v>7259</v>
      </c>
      <c r="U734" t="s">
        <v>7255</v>
      </c>
      <c r="AH734" s="1">
        <v>43159</v>
      </c>
      <c r="AI734" s="1">
        <v>43200</v>
      </c>
      <c r="AJ734">
        <v>40000000</v>
      </c>
      <c r="AK734" t="s">
        <v>57</v>
      </c>
      <c r="AL734" t="s">
        <v>7260</v>
      </c>
      <c r="AM734" s="2" t="s">
        <v>7261</v>
      </c>
      <c r="AO734" t="s">
        <v>239</v>
      </c>
    </row>
    <row r="735" spans="1:42" ht="18" customHeight="1" x14ac:dyDescent="0.55000000000000004">
      <c r="A735" t="s">
        <v>140</v>
      </c>
      <c r="B735">
        <v>677</v>
      </c>
      <c r="C735" s="3" t="str">
        <f>A735&amp;B735</f>
        <v>D677</v>
      </c>
      <c r="D735" t="s">
        <v>61</v>
      </c>
      <c r="E735" s="1">
        <v>45504</v>
      </c>
      <c r="F735" t="s">
        <v>94</v>
      </c>
      <c r="G735" t="s">
        <v>63</v>
      </c>
      <c r="H735" t="s">
        <v>44</v>
      </c>
      <c r="I735" t="s">
        <v>45</v>
      </c>
      <c r="J735" t="s">
        <v>7262</v>
      </c>
      <c r="K735" s="3" t="str">
        <f>F735&amp;J735</f>
        <v>新-医療法人慶幸会</v>
      </c>
      <c r="L735" t="s">
        <v>7263</v>
      </c>
      <c r="M735" t="s">
        <v>7264</v>
      </c>
      <c r="N735" t="s">
        <v>7265</v>
      </c>
      <c r="O735" s="3" t="s">
        <v>68</v>
      </c>
      <c r="P735" t="s">
        <v>7266</v>
      </c>
      <c r="Q735" t="s">
        <v>70</v>
      </c>
      <c r="R735" s="2" t="s">
        <v>7267</v>
      </c>
      <c r="S735" t="s">
        <v>7268</v>
      </c>
      <c r="T735" t="s">
        <v>7269</v>
      </c>
      <c r="U735" t="s">
        <v>7265</v>
      </c>
      <c r="AH735" s="1">
        <v>43179</v>
      </c>
      <c r="AI735" s="1">
        <v>43192</v>
      </c>
      <c r="AJ735">
        <v>7000000</v>
      </c>
      <c r="AK735" t="s">
        <v>57</v>
      </c>
      <c r="AL735" s="2" t="s">
        <v>7270</v>
      </c>
      <c r="AN735" t="s">
        <v>60</v>
      </c>
      <c r="AO735" t="s">
        <v>239</v>
      </c>
      <c r="AP735" t="s">
        <v>60</v>
      </c>
    </row>
    <row r="736" spans="1:42" ht="18" customHeight="1" x14ac:dyDescent="0.55000000000000004">
      <c r="A736" t="s">
        <v>140</v>
      </c>
      <c r="B736">
        <v>678</v>
      </c>
      <c r="C736" s="3" t="str">
        <f>A736&amp;B736</f>
        <v>D678</v>
      </c>
      <c r="D736" t="s">
        <v>61</v>
      </c>
      <c r="E736" s="1">
        <v>43341</v>
      </c>
      <c r="F736" t="s">
        <v>94</v>
      </c>
      <c r="G736" t="s">
        <v>63</v>
      </c>
      <c r="H736" t="s">
        <v>44</v>
      </c>
      <c r="I736" t="s">
        <v>45</v>
      </c>
      <c r="J736" t="s">
        <v>7271</v>
      </c>
      <c r="K736" s="3" t="str">
        <f>F736&amp;J736</f>
        <v>新-医療法人いくわ眼科</v>
      </c>
      <c r="L736" t="s">
        <v>7272</v>
      </c>
      <c r="M736" t="s">
        <v>725</v>
      </c>
      <c r="N736" t="s">
        <v>7273</v>
      </c>
      <c r="O736" s="3" t="s">
        <v>81</v>
      </c>
      <c r="P736" t="s">
        <v>7274</v>
      </c>
      <c r="Q736" t="s">
        <v>70</v>
      </c>
      <c r="R736" s="2" t="s">
        <v>7275</v>
      </c>
      <c r="S736" t="s">
        <v>7276</v>
      </c>
      <c r="T736" t="s">
        <v>7271</v>
      </c>
      <c r="U736" t="s">
        <v>7273</v>
      </c>
      <c r="AH736" s="1">
        <v>43283</v>
      </c>
      <c r="AI736" s="1">
        <v>43308</v>
      </c>
      <c r="AJ736">
        <v>92018301</v>
      </c>
      <c r="AK736" t="s">
        <v>691</v>
      </c>
      <c r="AN736" t="s">
        <v>60</v>
      </c>
      <c r="AO736" t="s">
        <v>239</v>
      </c>
      <c r="AP736" t="s">
        <v>60</v>
      </c>
    </row>
    <row r="737" spans="1:42" ht="18" customHeight="1" x14ac:dyDescent="0.55000000000000004">
      <c r="A737" t="s">
        <v>140</v>
      </c>
      <c r="B737">
        <v>679</v>
      </c>
      <c r="C737" s="3" t="str">
        <f>A737&amp;B737</f>
        <v>D679</v>
      </c>
      <c r="D737" t="s">
        <v>61</v>
      </c>
      <c r="E737" s="1">
        <v>44006</v>
      </c>
      <c r="F737" t="s">
        <v>94</v>
      </c>
      <c r="G737" t="s">
        <v>63</v>
      </c>
      <c r="H737" t="s">
        <v>882</v>
      </c>
      <c r="I737" t="s">
        <v>45</v>
      </c>
      <c r="J737" t="s">
        <v>7277</v>
      </c>
      <c r="K737" s="3" t="str">
        <f>F737&amp;J737</f>
        <v>新-医療法人伊勢ファミリー歯科矯正歯科</v>
      </c>
      <c r="L737" t="s">
        <v>7278</v>
      </c>
      <c r="M737" t="s">
        <v>4434</v>
      </c>
      <c r="N737" t="s">
        <v>7279</v>
      </c>
      <c r="O737" s="3" t="s">
        <v>453</v>
      </c>
      <c r="P737" t="s">
        <v>7280</v>
      </c>
      <c r="Q737" t="s">
        <v>70</v>
      </c>
      <c r="R737" s="2" t="s">
        <v>7281</v>
      </c>
      <c r="S737" t="s">
        <v>7282</v>
      </c>
      <c r="T737" t="s">
        <v>7277</v>
      </c>
      <c r="U737" t="s">
        <v>7279</v>
      </c>
      <c r="AH737" s="1">
        <v>43283</v>
      </c>
      <c r="AI737" s="1">
        <v>43314</v>
      </c>
      <c r="AJ737">
        <v>21000000</v>
      </c>
      <c r="AK737" t="s">
        <v>1327</v>
      </c>
      <c r="AN737" t="s">
        <v>60</v>
      </c>
      <c r="AO737" t="s">
        <v>239</v>
      </c>
      <c r="AP737" t="s">
        <v>60</v>
      </c>
    </row>
    <row r="738" spans="1:42" ht="18" customHeight="1" x14ac:dyDescent="0.55000000000000004">
      <c r="A738" t="s">
        <v>140</v>
      </c>
      <c r="B738">
        <v>680</v>
      </c>
      <c r="C738" s="3" t="str">
        <f>A738&amp;B738</f>
        <v>D680</v>
      </c>
      <c r="D738" t="s">
        <v>61</v>
      </c>
      <c r="E738" s="1">
        <v>44592</v>
      </c>
      <c r="F738" t="s">
        <v>94</v>
      </c>
      <c r="G738" t="s">
        <v>63</v>
      </c>
      <c r="H738" t="s">
        <v>44</v>
      </c>
      <c r="I738" t="s">
        <v>45</v>
      </c>
      <c r="J738" t="s">
        <v>7283</v>
      </c>
      <c r="K738" s="3" t="str">
        <f>F738&amp;J738</f>
        <v>新-医療法人啓晃会</v>
      </c>
      <c r="L738" t="s">
        <v>7263</v>
      </c>
      <c r="M738" t="s">
        <v>7284</v>
      </c>
      <c r="N738" t="s">
        <v>7285</v>
      </c>
      <c r="O738" s="3" t="s">
        <v>178</v>
      </c>
      <c r="P738" t="s">
        <v>7286</v>
      </c>
      <c r="Q738" t="s">
        <v>70</v>
      </c>
      <c r="R738" s="2" t="s">
        <v>7287</v>
      </c>
      <c r="S738" t="s">
        <v>7288</v>
      </c>
      <c r="T738" t="s">
        <v>7289</v>
      </c>
      <c r="U738" t="s">
        <v>7285</v>
      </c>
      <c r="AH738" s="1">
        <v>43283</v>
      </c>
      <c r="AI738" s="1">
        <v>43292</v>
      </c>
      <c r="AJ738">
        <v>10000000</v>
      </c>
      <c r="AK738" t="s">
        <v>983</v>
      </c>
      <c r="AL738" t="s">
        <v>7290</v>
      </c>
      <c r="AN738" t="s">
        <v>60</v>
      </c>
      <c r="AO738" t="s">
        <v>239</v>
      </c>
      <c r="AP738" t="s">
        <v>60</v>
      </c>
    </row>
    <row r="739" spans="1:42" ht="18" customHeight="1" x14ac:dyDescent="0.55000000000000004">
      <c r="A739" t="s">
        <v>140</v>
      </c>
      <c r="B739">
        <v>681</v>
      </c>
      <c r="C739" s="3" t="str">
        <f>A739&amp;B739</f>
        <v>D681</v>
      </c>
      <c r="D739" t="s">
        <v>61</v>
      </c>
      <c r="E739" s="1">
        <v>45077</v>
      </c>
      <c r="F739" t="s">
        <v>94</v>
      </c>
      <c r="G739" t="s">
        <v>63</v>
      </c>
      <c r="H739" t="s">
        <v>882</v>
      </c>
      <c r="I739" t="s">
        <v>45</v>
      </c>
      <c r="J739" t="s">
        <v>7291</v>
      </c>
      <c r="K739" s="3" t="str">
        <f>F739&amp;J739</f>
        <v>新-医療法人想泉会</v>
      </c>
      <c r="L739" t="s">
        <v>7292</v>
      </c>
      <c r="M739" t="s">
        <v>4221</v>
      </c>
      <c r="N739" t="s">
        <v>7293</v>
      </c>
      <c r="O739" s="3" t="s">
        <v>178</v>
      </c>
      <c r="P739" t="s">
        <v>7294</v>
      </c>
      <c r="Q739" t="s">
        <v>70</v>
      </c>
      <c r="R739" s="2" t="s">
        <v>7295</v>
      </c>
      <c r="S739" t="s">
        <v>7296</v>
      </c>
      <c r="T739" t="s">
        <v>7297</v>
      </c>
      <c r="U739" t="s">
        <v>7293</v>
      </c>
      <c r="V739" t="s">
        <v>7298</v>
      </c>
      <c r="W739" t="s">
        <v>7299</v>
      </c>
      <c r="AH739" s="1">
        <v>43283</v>
      </c>
      <c r="AI739" s="1">
        <v>43301</v>
      </c>
      <c r="AJ739">
        <v>10000000</v>
      </c>
      <c r="AK739" t="s">
        <v>983</v>
      </c>
      <c r="AL739" t="s">
        <v>7300</v>
      </c>
      <c r="AM739" t="s">
        <v>7301</v>
      </c>
      <c r="AN739" t="s">
        <v>60</v>
      </c>
      <c r="AO739" t="s">
        <v>239</v>
      </c>
      <c r="AP739" t="s">
        <v>60</v>
      </c>
    </row>
    <row r="740" spans="1:42" ht="18" customHeight="1" x14ac:dyDescent="0.55000000000000004">
      <c r="A740" t="s">
        <v>140</v>
      </c>
      <c r="B740">
        <v>682</v>
      </c>
      <c r="C740" s="3" t="str">
        <f>A740&amp;B740</f>
        <v>D682</v>
      </c>
      <c r="D740" t="s">
        <v>61</v>
      </c>
      <c r="E740" s="1">
        <v>43432</v>
      </c>
      <c r="F740" t="s">
        <v>94</v>
      </c>
      <c r="G740" t="s">
        <v>63</v>
      </c>
      <c r="H740" t="s">
        <v>44</v>
      </c>
      <c r="I740" t="s">
        <v>45</v>
      </c>
      <c r="J740" t="s">
        <v>7302</v>
      </c>
      <c r="K740" s="3" t="str">
        <f>F740&amp;J740</f>
        <v>新-医療法人三美会</v>
      </c>
      <c r="L740" t="s">
        <v>7303</v>
      </c>
      <c r="M740" t="s">
        <v>5362</v>
      </c>
      <c r="N740" t="s">
        <v>7304</v>
      </c>
      <c r="O740" s="3" t="s">
        <v>68</v>
      </c>
      <c r="P740" t="s">
        <v>7305</v>
      </c>
      <c r="Q740" t="s">
        <v>70</v>
      </c>
      <c r="R740" s="2" t="s">
        <v>7306</v>
      </c>
      <c r="S740" t="s">
        <v>7307</v>
      </c>
      <c r="T740" t="s">
        <v>7308</v>
      </c>
      <c r="U740" t="s">
        <v>7304</v>
      </c>
      <c r="AH740" s="1">
        <v>43412</v>
      </c>
      <c r="AI740" s="1">
        <v>43419</v>
      </c>
      <c r="AJ740">
        <v>192889</v>
      </c>
      <c r="AK740" t="s">
        <v>1000</v>
      </c>
      <c r="AL740" s="2" t="s">
        <v>7309</v>
      </c>
      <c r="AN740" t="s">
        <v>60</v>
      </c>
      <c r="AO740" t="s">
        <v>239</v>
      </c>
      <c r="AP740" t="s">
        <v>60</v>
      </c>
    </row>
    <row r="741" spans="1:42" ht="18" hidden="1" customHeight="1" x14ac:dyDescent="0.55000000000000004">
      <c r="A741" t="s">
        <v>140</v>
      </c>
      <c r="B741">
        <v>683</v>
      </c>
      <c r="C741" t="str">
        <f>A741&amp;B741</f>
        <v>D683</v>
      </c>
      <c r="D741" t="s">
        <v>61</v>
      </c>
      <c r="E741" s="1">
        <v>44649</v>
      </c>
      <c r="F741" t="s">
        <v>94</v>
      </c>
      <c r="G741" t="s">
        <v>63</v>
      </c>
      <c r="H741" t="s">
        <v>44</v>
      </c>
      <c r="J741" t="s">
        <v>7310</v>
      </c>
      <c r="K741" t="str">
        <f>F741&amp;J741</f>
        <v>新-医療法人ＫＭＣ</v>
      </c>
      <c r="L741" t="s">
        <v>7311</v>
      </c>
      <c r="M741" t="s">
        <v>1438</v>
      </c>
      <c r="N741" t="s">
        <v>7312</v>
      </c>
      <c r="O741" t="s">
        <v>129</v>
      </c>
      <c r="P741" t="s">
        <v>7313</v>
      </c>
      <c r="Q741" t="s">
        <v>70</v>
      </c>
      <c r="R741" s="2" t="s">
        <v>7314</v>
      </c>
      <c r="S741" t="s">
        <v>7315</v>
      </c>
      <c r="T741" t="s">
        <v>7316</v>
      </c>
      <c r="U741" t="s">
        <v>7312</v>
      </c>
      <c r="V741" t="s">
        <v>7317</v>
      </c>
      <c r="W741" t="s">
        <v>7318</v>
      </c>
      <c r="AA741" t="s">
        <v>7319</v>
      </c>
      <c r="AB741" t="s">
        <v>7318</v>
      </c>
      <c r="AH741" s="1">
        <v>43412</v>
      </c>
      <c r="AI741" s="1">
        <v>43424</v>
      </c>
      <c r="AJ741">
        <v>21000000</v>
      </c>
      <c r="AK741" t="s">
        <v>2157</v>
      </c>
      <c r="AL741" s="2" t="s">
        <v>7320</v>
      </c>
      <c r="AM741" s="2" t="s">
        <v>7321</v>
      </c>
      <c r="AN741" t="s">
        <v>60</v>
      </c>
      <c r="AO741" t="s">
        <v>239</v>
      </c>
      <c r="AP741" t="s">
        <v>60</v>
      </c>
    </row>
    <row r="742" spans="1:42" ht="18" customHeight="1" x14ac:dyDescent="0.55000000000000004">
      <c r="A742" t="s">
        <v>140</v>
      </c>
      <c r="B742">
        <v>684</v>
      </c>
      <c r="C742" s="3" t="str">
        <f>A742&amp;B742</f>
        <v>D684</v>
      </c>
      <c r="D742" t="s">
        <v>61</v>
      </c>
      <c r="E742" s="1">
        <v>45307</v>
      </c>
      <c r="F742" t="s">
        <v>94</v>
      </c>
      <c r="G742" t="s">
        <v>63</v>
      </c>
      <c r="H742" t="s">
        <v>44</v>
      </c>
      <c r="I742" t="s">
        <v>45</v>
      </c>
      <c r="J742" t="s">
        <v>7322</v>
      </c>
      <c r="K742" s="3" t="str">
        <f>F742&amp;J742</f>
        <v>新-医療法人医王寺会</v>
      </c>
      <c r="L742" t="s">
        <v>7323</v>
      </c>
      <c r="M742" t="s">
        <v>7324</v>
      </c>
      <c r="N742" t="s">
        <v>7325</v>
      </c>
      <c r="O742" s="3" t="s">
        <v>129</v>
      </c>
      <c r="P742" t="s">
        <v>7326</v>
      </c>
      <c r="Q742" t="s">
        <v>70</v>
      </c>
      <c r="R742" s="2" t="s">
        <v>7327</v>
      </c>
      <c r="S742" s="2" t="s">
        <v>7328</v>
      </c>
      <c r="T742" t="s">
        <v>7329</v>
      </c>
      <c r="U742" t="s">
        <v>7325</v>
      </c>
      <c r="AA742" t="s">
        <v>7330</v>
      </c>
      <c r="AB742" t="s">
        <v>7331</v>
      </c>
      <c r="AC742" t="s">
        <v>7332</v>
      </c>
      <c r="AD742" t="s">
        <v>7333</v>
      </c>
      <c r="AE742" t="s">
        <v>7334</v>
      </c>
      <c r="AF742" t="s">
        <v>7333</v>
      </c>
      <c r="AG742" s="2" t="s">
        <v>7335</v>
      </c>
      <c r="AH742" s="1">
        <v>43426</v>
      </c>
      <c r="AI742" s="1">
        <v>43439</v>
      </c>
      <c r="AJ742">
        <v>35689281</v>
      </c>
      <c r="AK742" t="s">
        <v>1327</v>
      </c>
      <c r="AL742" s="2" t="s">
        <v>7336</v>
      </c>
      <c r="AM742" s="2" t="s">
        <v>7337</v>
      </c>
      <c r="AN742" t="s">
        <v>60</v>
      </c>
      <c r="AO742" t="s">
        <v>239</v>
      </c>
      <c r="AP742" t="s">
        <v>60</v>
      </c>
    </row>
    <row r="743" spans="1:42" ht="18" customHeight="1" x14ac:dyDescent="0.55000000000000004">
      <c r="A743" t="s">
        <v>140</v>
      </c>
      <c r="B743">
        <v>685</v>
      </c>
      <c r="C743" s="3" t="str">
        <f>A743&amp;B743</f>
        <v>D685</v>
      </c>
      <c r="D743" t="s">
        <v>61</v>
      </c>
      <c r="E743" s="1">
        <v>45190</v>
      </c>
      <c r="F743" t="s">
        <v>94</v>
      </c>
      <c r="G743" t="s">
        <v>63</v>
      </c>
      <c r="H743" t="s">
        <v>44</v>
      </c>
      <c r="I743" t="s">
        <v>45</v>
      </c>
      <c r="J743" t="s">
        <v>7338</v>
      </c>
      <c r="K743" s="3" t="str">
        <f>F743&amp;J743</f>
        <v>新-医療法人どんぐり</v>
      </c>
      <c r="L743" t="s">
        <v>7338</v>
      </c>
      <c r="M743" t="s">
        <v>7339</v>
      </c>
      <c r="N743" t="s">
        <v>7340</v>
      </c>
      <c r="O743" s="3" t="s">
        <v>50</v>
      </c>
      <c r="P743" t="s">
        <v>7341</v>
      </c>
      <c r="Q743" t="s">
        <v>70</v>
      </c>
      <c r="R743" s="2" t="s">
        <v>7342</v>
      </c>
      <c r="S743" t="s">
        <v>7343</v>
      </c>
      <c r="T743" t="s">
        <v>7344</v>
      </c>
      <c r="U743" t="s">
        <v>7340</v>
      </c>
      <c r="AH743" s="1">
        <v>43522</v>
      </c>
      <c r="AI743" s="1">
        <v>43531</v>
      </c>
      <c r="AJ743">
        <v>12066393</v>
      </c>
      <c r="AK743" t="s">
        <v>1079</v>
      </c>
      <c r="AL743" t="s">
        <v>7345</v>
      </c>
      <c r="AM743" s="2" t="s">
        <v>7346</v>
      </c>
      <c r="AN743" t="s">
        <v>60</v>
      </c>
      <c r="AO743" t="s">
        <v>239</v>
      </c>
      <c r="AP743" t="s">
        <v>60</v>
      </c>
    </row>
    <row r="744" spans="1:42" ht="18" customHeight="1" x14ac:dyDescent="0.55000000000000004">
      <c r="A744" t="s">
        <v>140</v>
      </c>
      <c r="B744">
        <v>686</v>
      </c>
      <c r="C744" s="3" t="str">
        <f>A744&amp;B744</f>
        <v>D686</v>
      </c>
      <c r="D744" t="s">
        <v>61</v>
      </c>
      <c r="E744" s="1">
        <v>44208</v>
      </c>
      <c r="F744" t="s">
        <v>94</v>
      </c>
      <c r="G744" t="s">
        <v>63</v>
      </c>
      <c r="H744" t="s">
        <v>882</v>
      </c>
      <c r="I744" t="s">
        <v>45</v>
      </c>
      <c r="J744" t="s">
        <v>7347</v>
      </c>
      <c r="K744" s="3" t="str">
        <f>F744&amp;J744</f>
        <v>新-医療法人ＨＯＣ</v>
      </c>
      <c r="L744" t="s">
        <v>7348</v>
      </c>
      <c r="M744" t="s">
        <v>48</v>
      </c>
      <c r="N744" t="s">
        <v>7349</v>
      </c>
      <c r="O744" s="3" t="s">
        <v>50</v>
      </c>
      <c r="P744" t="s">
        <v>7350</v>
      </c>
      <c r="Q744" t="s">
        <v>70</v>
      </c>
      <c r="R744" s="2" t="s">
        <v>7351</v>
      </c>
      <c r="S744" t="s">
        <v>7352</v>
      </c>
      <c r="T744" t="s">
        <v>7353</v>
      </c>
      <c r="U744" t="s">
        <v>7349</v>
      </c>
      <c r="AH744" s="1">
        <v>43522</v>
      </c>
      <c r="AI744" s="1">
        <v>43546</v>
      </c>
      <c r="AJ744">
        <v>3000000</v>
      </c>
      <c r="AK744" t="s">
        <v>830</v>
      </c>
      <c r="AN744" t="s">
        <v>60</v>
      </c>
      <c r="AO744" t="s">
        <v>239</v>
      </c>
      <c r="AP744" t="s">
        <v>60</v>
      </c>
    </row>
    <row r="745" spans="1:42" ht="18" customHeight="1" x14ac:dyDescent="0.55000000000000004">
      <c r="A745" t="s">
        <v>140</v>
      </c>
      <c r="B745">
        <v>687</v>
      </c>
      <c r="C745" s="3" t="str">
        <f>A745&amp;B745</f>
        <v>D687</v>
      </c>
      <c r="D745" t="s">
        <v>61</v>
      </c>
      <c r="E745" s="1">
        <v>43656</v>
      </c>
      <c r="F745" t="s">
        <v>94</v>
      </c>
      <c r="G745" t="s">
        <v>63</v>
      </c>
      <c r="H745" t="s">
        <v>882</v>
      </c>
      <c r="I745" t="s">
        <v>45</v>
      </c>
      <c r="J745" t="s">
        <v>7354</v>
      </c>
      <c r="K745" s="3" t="str">
        <f>F745&amp;J745</f>
        <v>新-医療法人渡部会</v>
      </c>
      <c r="L745" t="s">
        <v>7355</v>
      </c>
      <c r="M745" t="s">
        <v>7356</v>
      </c>
      <c r="N745" t="s">
        <v>7357</v>
      </c>
      <c r="O745" s="3" t="s">
        <v>50</v>
      </c>
      <c r="P745" t="s">
        <v>7358</v>
      </c>
      <c r="Q745" t="s">
        <v>70</v>
      </c>
      <c r="R745" s="2" t="s">
        <v>7359</v>
      </c>
      <c r="S745" t="s">
        <v>7360</v>
      </c>
      <c r="T745" t="s">
        <v>7361</v>
      </c>
      <c r="U745" t="s">
        <v>7357</v>
      </c>
      <c r="AH745" s="1">
        <v>43522</v>
      </c>
      <c r="AI745" s="1">
        <v>43619</v>
      </c>
      <c r="AJ745">
        <v>16205212</v>
      </c>
      <c r="AK745" t="s">
        <v>1224</v>
      </c>
      <c r="AN745" t="s">
        <v>60</v>
      </c>
      <c r="AO745" t="s">
        <v>239</v>
      </c>
      <c r="AP745" t="s">
        <v>60</v>
      </c>
    </row>
    <row r="746" spans="1:42" ht="18" customHeight="1" x14ac:dyDescent="0.55000000000000004">
      <c r="A746" t="s">
        <v>140</v>
      </c>
      <c r="B746">
        <v>688</v>
      </c>
      <c r="C746" s="3" t="str">
        <f>A746&amp;B746</f>
        <v>D688</v>
      </c>
      <c r="D746" t="s">
        <v>61</v>
      </c>
      <c r="E746" s="1">
        <v>45071</v>
      </c>
      <c r="F746" t="s">
        <v>94</v>
      </c>
      <c r="G746" t="s">
        <v>63</v>
      </c>
      <c r="H746" t="s">
        <v>882</v>
      </c>
      <c r="I746" t="s">
        <v>45</v>
      </c>
      <c r="J746" t="s">
        <v>7362</v>
      </c>
      <c r="K746" s="3" t="str">
        <f>F746&amp;J746</f>
        <v>新-医療法人ＳＨＩＢＡ</v>
      </c>
      <c r="L746" t="s">
        <v>7363</v>
      </c>
      <c r="M746" t="s">
        <v>1005</v>
      </c>
      <c r="N746" t="s">
        <v>7364</v>
      </c>
      <c r="O746" s="3" t="s">
        <v>81</v>
      </c>
      <c r="P746" t="s">
        <v>7365</v>
      </c>
      <c r="Q746" t="s">
        <v>70</v>
      </c>
      <c r="R746" s="2" t="s">
        <v>7366</v>
      </c>
      <c r="S746" t="s">
        <v>7367</v>
      </c>
      <c r="T746" t="s">
        <v>7368</v>
      </c>
      <c r="U746" t="s">
        <v>7364</v>
      </c>
      <c r="AH746" s="1">
        <v>43522</v>
      </c>
      <c r="AI746" s="1">
        <v>43537</v>
      </c>
      <c r="AJ746">
        <v>26000000</v>
      </c>
      <c r="AK746" t="s">
        <v>830</v>
      </c>
      <c r="AL746" s="2" t="s">
        <v>7369</v>
      </c>
      <c r="AN746" t="s">
        <v>60</v>
      </c>
      <c r="AO746" t="s">
        <v>239</v>
      </c>
      <c r="AP746" t="s">
        <v>60</v>
      </c>
    </row>
    <row r="747" spans="1:42" ht="18" customHeight="1" x14ac:dyDescent="0.55000000000000004">
      <c r="A747" t="s">
        <v>140</v>
      </c>
      <c r="B747">
        <v>689</v>
      </c>
      <c r="C747" s="3" t="str">
        <f>A747&amp;B747</f>
        <v>D689</v>
      </c>
      <c r="D747" t="s">
        <v>61</v>
      </c>
      <c r="E747" s="1">
        <v>44572</v>
      </c>
      <c r="F747" t="s">
        <v>94</v>
      </c>
      <c r="G747" t="s">
        <v>63</v>
      </c>
      <c r="H747" t="s">
        <v>44</v>
      </c>
      <c r="I747" t="s">
        <v>45</v>
      </c>
      <c r="J747" t="s">
        <v>7370</v>
      </c>
      <c r="K747" s="3" t="str">
        <f>F747&amp;J747</f>
        <v>新-医療法人研真会</v>
      </c>
      <c r="L747" t="s">
        <v>5685</v>
      </c>
      <c r="M747" t="s">
        <v>158</v>
      </c>
      <c r="N747" t="s">
        <v>7371</v>
      </c>
      <c r="O747" s="3" t="s">
        <v>160</v>
      </c>
      <c r="P747" t="s">
        <v>7372</v>
      </c>
      <c r="Q747" t="s">
        <v>70</v>
      </c>
      <c r="R747" s="2" t="s">
        <v>7373</v>
      </c>
      <c r="S747" t="s">
        <v>7374</v>
      </c>
      <c r="T747" t="s">
        <v>7375</v>
      </c>
      <c r="U747" t="s">
        <v>7371</v>
      </c>
      <c r="AH747" s="1">
        <v>43522</v>
      </c>
      <c r="AI747" s="1">
        <v>43529</v>
      </c>
      <c r="AJ747">
        <v>7313169</v>
      </c>
      <c r="AK747" t="s">
        <v>1257</v>
      </c>
      <c r="AM747" t="s">
        <v>7376</v>
      </c>
      <c r="AN747" t="s">
        <v>60</v>
      </c>
      <c r="AO747" t="s">
        <v>239</v>
      </c>
      <c r="AP747" t="s">
        <v>60</v>
      </c>
    </row>
    <row r="748" spans="1:42" ht="18" customHeight="1" x14ac:dyDescent="0.55000000000000004">
      <c r="A748" t="s">
        <v>140</v>
      </c>
      <c r="B748">
        <v>690</v>
      </c>
      <c r="C748" s="3" t="str">
        <f>A748&amp;B748</f>
        <v>D690</v>
      </c>
      <c r="D748" t="s">
        <v>61</v>
      </c>
      <c r="E748" s="1">
        <v>43658</v>
      </c>
      <c r="F748" t="s">
        <v>94</v>
      </c>
      <c r="G748" t="s">
        <v>63</v>
      </c>
      <c r="H748" t="s">
        <v>882</v>
      </c>
      <c r="I748" t="s">
        <v>45</v>
      </c>
      <c r="J748" t="s">
        <v>7377</v>
      </c>
      <c r="K748" s="3" t="str">
        <f>F748&amp;J748</f>
        <v>新-医療法人にじいろ</v>
      </c>
      <c r="L748" t="s">
        <v>7377</v>
      </c>
      <c r="M748" t="s">
        <v>6259</v>
      </c>
      <c r="N748" t="s">
        <v>7378</v>
      </c>
      <c r="O748" s="3" t="s">
        <v>129</v>
      </c>
      <c r="P748" t="s">
        <v>7379</v>
      </c>
      <c r="Q748" t="s">
        <v>70</v>
      </c>
      <c r="R748" s="2" t="s">
        <v>7380</v>
      </c>
      <c r="S748" t="s">
        <v>7381</v>
      </c>
      <c r="T748" t="s">
        <v>7382</v>
      </c>
      <c r="U748" t="s">
        <v>7378</v>
      </c>
      <c r="AH748" s="1">
        <v>43522</v>
      </c>
      <c r="AI748" s="1">
        <v>43544</v>
      </c>
      <c r="AJ748">
        <v>10000000</v>
      </c>
      <c r="AK748" t="s">
        <v>830</v>
      </c>
      <c r="AN748" t="s">
        <v>60</v>
      </c>
      <c r="AO748" t="s">
        <v>239</v>
      </c>
      <c r="AP748" t="s">
        <v>60</v>
      </c>
    </row>
    <row r="749" spans="1:42" ht="18" customHeight="1" x14ac:dyDescent="0.55000000000000004">
      <c r="A749" t="s">
        <v>140</v>
      </c>
      <c r="B749">
        <v>691</v>
      </c>
      <c r="C749" s="3" t="str">
        <f>A749&amp;B749</f>
        <v>D691</v>
      </c>
      <c r="D749" t="s">
        <v>61</v>
      </c>
      <c r="E749" s="1">
        <v>45258</v>
      </c>
      <c r="F749" t="s">
        <v>94</v>
      </c>
      <c r="G749" t="s">
        <v>63</v>
      </c>
      <c r="H749" t="s">
        <v>44</v>
      </c>
      <c r="I749" t="s">
        <v>45</v>
      </c>
      <c r="J749" t="s">
        <v>7383</v>
      </c>
      <c r="K749" s="3" t="str">
        <f>F749&amp;J749</f>
        <v>新-医療法人いいだ整形外科</v>
      </c>
      <c r="L749" t="s">
        <v>7384</v>
      </c>
      <c r="M749" t="s">
        <v>7385</v>
      </c>
      <c r="N749" t="s">
        <v>7386</v>
      </c>
      <c r="O749" s="3" t="s">
        <v>81</v>
      </c>
      <c r="P749" t="s">
        <v>7387</v>
      </c>
      <c r="Q749" t="s">
        <v>70</v>
      </c>
      <c r="R749" s="2" t="s">
        <v>7388</v>
      </c>
      <c r="S749" t="s">
        <v>7389</v>
      </c>
      <c r="T749" t="s">
        <v>7383</v>
      </c>
      <c r="U749" t="s">
        <v>7386</v>
      </c>
      <c r="AH749" s="1">
        <v>43635</v>
      </c>
      <c r="AI749" s="1">
        <v>43650</v>
      </c>
      <c r="AJ749">
        <v>10000000</v>
      </c>
      <c r="AK749" t="s">
        <v>983</v>
      </c>
      <c r="AL749" s="2" t="s">
        <v>7390</v>
      </c>
      <c r="AN749" t="s">
        <v>60</v>
      </c>
      <c r="AO749" t="s">
        <v>239</v>
      </c>
      <c r="AP749" t="s">
        <v>60</v>
      </c>
    </row>
    <row r="750" spans="1:42" ht="18" customHeight="1" x14ac:dyDescent="0.55000000000000004">
      <c r="A750" t="s">
        <v>140</v>
      </c>
      <c r="B750">
        <v>692</v>
      </c>
      <c r="C750" s="3" t="str">
        <f>A750&amp;B750</f>
        <v>D692</v>
      </c>
      <c r="D750" t="s">
        <v>61</v>
      </c>
      <c r="E750" s="1">
        <v>44006</v>
      </c>
      <c r="F750" t="s">
        <v>94</v>
      </c>
      <c r="G750" t="s">
        <v>63</v>
      </c>
      <c r="H750" t="s">
        <v>44</v>
      </c>
      <c r="I750" t="s">
        <v>45</v>
      </c>
      <c r="J750" t="s">
        <v>7391</v>
      </c>
      <c r="K750" s="3" t="str">
        <f>F750&amp;J750</f>
        <v>新-医療法人育生会</v>
      </c>
      <c r="L750" t="s">
        <v>7392</v>
      </c>
      <c r="M750" t="s">
        <v>7393</v>
      </c>
      <c r="N750" t="s">
        <v>7394</v>
      </c>
      <c r="O750" s="3" t="s">
        <v>81</v>
      </c>
      <c r="P750" t="s">
        <v>7395</v>
      </c>
      <c r="Q750" t="s">
        <v>70</v>
      </c>
      <c r="R750" s="2" t="s">
        <v>7396</v>
      </c>
      <c r="S750" t="s">
        <v>7397</v>
      </c>
      <c r="T750" t="s">
        <v>7398</v>
      </c>
      <c r="U750" t="s">
        <v>7394</v>
      </c>
      <c r="AH750" s="1">
        <v>43635</v>
      </c>
      <c r="AI750" s="1">
        <v>43650</v>
      </c>
      <c r="AJ750">
        <v>55342112</v>
      </c>
      <c r="AK750" t="s">
        <v>57</v>
      </c>
      <c r="AN750" t="s">
        <v>60</v>
      </c>
      <c r="AO750" t="s">
        <v>239</v>
      </c>
      <c r="AP750" t="s">
        <v>60</v>
      </c>
    </row>
    <row r="751" spans="1:42" ht="18" customHeight="1" x14ac:dyDescent="0.55000000000000004">
      <c r="A751" t="s">
        <v>140</v>
      </c>
      <c r="B751">
        <v>693</v>
      </c>
      <c r="C751" s="3" t="str">
        <f>A751&amp;B751</f>
        <v>D693</v>
      </c>
      <c r="D751" t="s">
        <v>61</v>
      </c>
      <c r="E751" s="1">
        <v>45630</v>
      </c>
      <c r="F751" t="s">
        <v>94</v>
      </c>
      <c r="G751" t="s">
        <v>63</v>
      </c>
      <c r="H751" t="s">
        <v>882</v>
      </c>
      <c r="I751" t="s">
        <v>45</v>
      </c>
      <c r="J751" t="s">
        <v>7399</v>
      </c>
      <c r="K751" s="3" t="str">
        <f>F751&amp;J751</f>
        <v>新-医療法人TSR</v>
      </c>
      <c r="L751" t="s">
        <v>7400</v>
      </c>
      <c r="M751" t="s">
        <v>7401</v>
      </c>
      <c r="N751" t="s">
        <v>7402</v>
      </c>
      <c r="O751" s="3" t="s">
        <v>81</v>
      </c>
      <c r="P751" t="s">
        <v>7403</v>
      </c>
      <c r="Q751" t="s">
        <v>70</v>
      </c>
      <c r="R751" s="2" t="s">
        <v>7404</v>
      </c>
      <c r="S751" t="s">
        <v>7405</v>
      </c>
      <c r="T751" t="s">
        <v>7406</v>
      </c>
      <c r="U751" t="s">
        <v>7402</v>
      </c>
      <c r="AH751" s="1">
        <v>43635</v>
      </c>
      <c r="AI751" s="1">
        <v>43658</v>
      </c>
      <c r="AJ751">
        <v>40000000</v>
      </c>
      <c r="AK751" t="s">
        <v>691</v>
      </c>
      <c r="AL751" s="2" t="s">
        <v>7407</v>
      </c>
      <c r="AM751" s="2" t="s">
        <v>7408</v>
      </c>
      <c r="AN751" t="s">
        <v>60</v>
      </c>
      <c r="AO751" t="s">
        <v>239</v>
      </c>
      <c r="AP751" t="s">
        <v>60</v>
      </c>
    </row>
    <row r="752" spans="1:42" ht="18" customHeight="1" x14ac:dyDescent="0.55000000000000004">
      <c r="A752" t="s">
        <v>140</v>
      </c>
      <c r="B752">
        <v>694</v>
      </c>
      <c r="C752" s="3" t="str">
        <f>A752&amp;B752</f>
        <v>D694</v>
      </c>
      <c r="D752" t="s">
        <v>61</v>
      </c>
      <c r="E752" s="1">
        <v>45433</v>
      </c>
      <c r="F752" t="s">
        <v>94</v>
      </c>
      <c r="G752" t="s">
        <v>63</v>
      </c>
      <c r="H752" t="s">
        <v>44</v>
      </c>
      <c r="I752" t="s">
        <v>45</v>
      </c>
      <c r="J752" t="s">
        <v>7409</v>
      </c>
      <c r="K752" s="3" t="str">
        <f>F752&amp;J752</f>
        <v>新-医療法人清廉会</v>
      </c>
      <c r="L752" t="s">
        <v>7410</v>
      </c>
      <c r="M752" t="s">
        <v>7411</v>
      </c>
      <c r="N752" t="s">
        <v>7412</v>
      </c>
      <c r="O752" s="3" t="s">
        <v>743</v>
      </c>
      <c r="P752" t="s">
        <v>7413</v>
      </c>
      <c r="Q752" t="s">
        <v>70</v>
      </c>
      <c r="R752" s="2" t="s">
        <v>7414</v>
      </c>
      <c r="S752" t="s">
        <v>7415</v>
      </c>
      <c r="T752" t="s">
        <v>7416</v>
      </c>
      <c r="U752" t="s">
        <v>7412</v>
      </c>
      <c r="AH752" s="1">
        <v>43636</v>
      </c>
      <c r="AI752" s="1">
        <v>43647</v>
      </c>
      <c r="AJ752">
        <v>10000000</v>
      </c>
      <c r="AK752" t="s">
        <v>57</v>
      </c>
      <c r="AL752" s="2" t="s">
        <v>7417</v>
      </c>
      <c r="AN752" t="s">
        <v>60</v>
      </c>
      <c r="AO752" t="s">
        <v>239</v>
      </c>
      <c r="AP752" t="s">
        <v>60</v>
      </c>
    </row>
    <row r="753" spans="1:42" ht="18" customHeight="1" x14ac:dyDescent="0.55000000000000004">
      <c r="A753" t="s">
        <v>140</v>
      </c>
      <c r="B753">
        <v>695</v>
      </c>
      <c r="C753" s="3" t="str">
        <f>A753&amp;B753</f>
        <v>D695</v>
      </c>
      <c r="D753" t="s">
        <v>61</v>
      </c>
      <c r="E753" s="1">
        <v>45555</v>
      </c>
      <c r="F753" t="s">
        <v>94</v>
      </c>
      <c r="G753" t="s">
        <v>63</v>
      </c>
      <c r="H753" t="s">
        <v>44</v>
      </c>
      <c r="I753" t="s">
        <v>45</v>
      </c>
      <c r="J753" t="s">
        <v>7418</v>
      </c>
      <c r="K753" s="3" t="str">
        <f>F753&amp;J753</f>
        <v>新-医療法人心響会</v>
      </c>
      <c r="L753" t="s">
        <v>7419</v>
      </c>
      <c r="M753" t="s">
        <v>6862</v>
      </c>
      <c r="N753" t="s">
        <v>7420</v>
      </c>
      <c r="O753" s="3" t="s">
        <v>81</v>
      </c>
      <c r="P753" t="s">
        <v>7421</v>
      </c>
      <c r="Q753" t="s">
        <v>70</v>
      </c>
      <c r="R753" s="2" t="s">
        <v>7422</v>
      </c>
      <c r="S753" t="s">
        <v>7423</v>
      </c>
      <c r="T753" t="s">
        <v>7424</v>
      </c>
      <c r="U753" t="s">
        <v>7420</v>
      </c>
      <c r="AH753" s="1">
        <v>43770</v>
      </c>
      <c r="AI753" s="1">
        <v>43775</v>
      </c>
      <c r="AJ753">
        <v>35000000</v>
      </c>
      <c r="AK753" t="s">
        <v>1224</v>
      </c>
      <c r="AL753" s="2" t="s">
        <v>7425</v>
      </c>
      <c r="AN753" t="s">
        <v>60</v>
      </c>
      <c r="AO753" t="s">
        <v>239</v>
      </c>
      <c r="AP753" t="s">
        <v>60</v>
      </c>
    </row>
    <row r="754" spans="1:42" ht="18" customHeight="1" x14ac:dyDescent="0.55000000000000004">
      <c r="A754" t="s">
        <v>140</v>
      </c>
      <c r="B754">
        <v>696</v>
      </c>
      <c r="C754" s="3" t="str">
        <f>A754&amp;B754</f>
        <v>D696</v>
      </c>
      <c r="D754" t="s">
        <v>61</v>
      </c>
      <c r="E754" s="1">
        <v>45404</v>
      </c>
      <c r="F754" t="s">
        <v>94</v>
      </c>
      <c r="G754" t="s">
        <v>63</v>
      </c>
      <c r="H754" t="s">
        <v>44</v>
      </c>
      <c r="I754" t="s">
        <v>45</v>
      </c>
      <c r="J754" t="s">
        <v>7426</v>
      </c>
      <c r="K754" s="3" t="str">
        <f>F754&amp;J754</f>
        <v>新-医療法人報謝会</v>
      </c>
      <c r="L754" t="s">
        <v>7427</v>
      </c>
      <c r="M754" t="s">
        <v>1804</v>
      </c>
      <c r="N754" t="s">
        <v>7428</v>
      </c>
      <c r="O754" s="3" t="s">
        <v>81</v>
      </c>
      <c r="P754" t="s">
        <v>7429</v>
      </c>
      <c r="Q754" t="s">
        <v>70</v>
      </c>
      <c r="R754" s="2" t="s">
        <v>7430</v>
      </c>
      <c r="S754" t="s">
        <v>7431</v>
      </c>
      <c r="T754" t="s">
        <v>7432</v>
      </c>
      <c r="U754" t="s">
        <v>7428</v>
      </c>
      <c r="AH754" s="1">
        <v>43770</v>
      </c>
      <c r="AI754" s="1">
        <v>43790</v>
      </c>
      <c r="AJ754">
        <v>10000000</v>
      </c>
      <c r="AK754" t="s">
        <v>779</v>
      </c>
      <c r="AL754" s="2" t="s">
        <v>7433</v>
      </c>
      <c r="AN754" t="s">
        <v>60</v>
      </c>
      <c r="AO754" t="s">
        <v>239</v>
      </c>
      <c r="AP754" t="s">
        <v>60</v>
      </c>
    </row>
    <row r="755" spans="1:42" ht="18" customHeight="1" x14ac:dyDescent="0.55000000000000004">
      <c r="A755" t="s">
        <v>140</v>
      </c>
      <c r="B755">
        <v>697</v>
      </c>
      <c r="C755" s="3" t="str">
        <f>A755&amp;B755</f>
        <v>D697</v>
      </c>
      <c r="D755" t="s">
        <v>61</v>
      </c>
      <c r="E755" s="1">
        <v>45337</v>
      </c>
      <c r="F755" t="s">
        <v>94</v>
      </c>
      <c r="G755" t="s">
        <v>63</v>
      </c>
      <c r="H755" t="s">
        <v>882</v>
      </c>
      <c r="I755" t="s">
        <v>45</v>
      </c>
      <c r="J755" t="s">
        <v>7434</v>
      </c>
      <c r="K755" s="3" t="str">
        <f>F755&amp;J755</f>
        <v>新-医療法人山下矯正歯科</v>
      </c>
      <c r="L755" t="s">
        <v>7435</v>
      </c>
      <c r="M755" t="s">
        <v>1005</v>
      </c>
      <c r="N755" t="s">
        <v>7436</v>
      </c>
      <c r="O755" s="3" t="s">
        <v>81</v>
      </c>
      <c r="P755" t="s">
        <v>7437</v>
      </c>
      <c r="Q755" t="s">
        <v>70</v>
      </c>
      <c r="R755" s="2" t="s">
        <v>7438</v>
      </c>
      <c r="S755" t="s">
        <v>7439</v>
      </c>
      <c r="T755" t="s">
        <v>7434</v>
      </c>
      <c r="U755" t="s">
        <v>7436</v>
      </c>
      <c r="AH755" s="1">
        <v>43770</v>
      </c>
      <c r="AI755" s="1">
        <v>43802</v>
      </c>
      <c r="AJ755">
        <v>2000000</v>
      </c>
      <c r="AK755" t="s">
        <v>691</v>
      </c>
      <c r="AL755" t="s">
        <v>7440</v>
      </c>
      <c r="AN755" t="s">
        <v>60</v>
      </c>
      <c r="AO755" t="s">
        <v>239</v>
      </c>
      <c r="AP755" t="s">
        <v>60</v>
      </c>
    </row>
    <row r="756" spans="1:42" ht="18" customHeight="1" x14ac:dyDescent="0.55000000000000004">
      <c r="A756" t="s">
        <v>140</v>
      </c>
      <c r="B756">
        <v>698</v>
      </c>
      <c r="C756" s="3" t="str">
        <f>A756&amp;B756</f>
        <v>D698</v>
      </c>
      <c r="D756" t="s">
        <v>61</v>
      </c>
      <c r="E756" s="1">
        <v>45337</v>
      </c>
      <c r="F756" t="s">
        <v>94</v>
      </c>
      <c r="G756" t="s">
        <v>63</v>
      </c>
      <c r="H756" t="s">
        <v>44</v>
      </c>
      <c r="I756" t="s">
        <v>45</v>
      </c>
      <c r="J756" t="s">
        <v>7441</v>
      </c>
      <c r="K756" s="3" t="str">
        <f>F756&amp;J756</f>
        <v>新-医療法人心成会</v>
      </c>
      <c r="L756" t="s">
        <v>3186</v>
      </c>
      <c r="M756" t="s">
        <v>2372</v>
      </c>
      <c r="N756" t="s">
        <v>7442</v>
      </c>
      <c r="O756" s="3" t="s">
        <v>129</v>
      </c>
      <c r="P756" t="s">
        <v>7443</v>
      </c>
      <c r="Q756" t="s">
        <v>70</v>
      </c>
      <c r="R756" s="2" t="s">
        <v>7444</v>
      </c>
      <c r="S756" t="s">
        <v>7445</v>
      </c>
      <c r="T756" t="s">
        <v>7446</v>
      </c>
      <c r="U756" t="s">
        <v>7442</v>
      </c>
      <c r="AH756" s="1">
        <v>43776</v>
      </c>
      <c r="AI756" s="1">
        <v>43788</v>
      </c>
      <c r="AJ756">
        <v>16539457</v>
      </c>
      <c r="AK756" t="s">
        <v>983</v>
      </c>
      <c r="AL756" t="s">
        <v>7447</v>
      </c>
      <c r="AN756" t="s">
        <v>60</v>
      </c>
      <c r="AO756" t="s">
        <v>239</v>
      </c>
      <c r="AP756" t="s">
        <v>60</v>
      </c>
    </row>
    <row r="757" spans="1:42" ht="18" customHeight="1" x14ac:dyDescent="0.55000000000000004">
      <c r="A757" t="s">
        <v>140</v>
      </c>
      <c r="B757">
        <v>699</v>
      </c>
      <c r="C757" s="3" t="str">
        <f>A757&amp;B757</f>
        <v>D699</v>
      </c>
      <c r="D757" t="s">
        <v>61</v>
      </c>
      <c r="E757" s="1">
        <v>45608</v>
      </c>
      <c r="F757" t="s">
        <v>94</v>
      </c>
      <c r="G757" t="s">
        <v>63</v>
      </c>
      <c r="H757" t="s">
        <v>882</v>
      </c>
      <c r="I757" t="s">
        <v>45</v>
      </c>
      <c r="J757" t="s">
        <v>7448</v>
      </c>
      <c r="K757" s="3" t="str">
        <f>F757&amp;J757</f>
        <v>新-医療法人YDC</v>
      </c>
      <c r="L757" t="s">
        <v>7449</v>
      </c>
      <c r="M757" t="s">
        <v>1718</v>
      </c>
      <c r="N757" t="s">
        <v>7450</v>
      </c>
      <c r="O757" s="3" t="s">
        <v>453</v>
      </c>
      <c r="P757" t="s">
        <v>7451</v>
      </c>
      <c r="Q757" t="s">
        <v>70</v>
      </c>
      <c r="R757" s="2" t="s">
        <v>7452</v>
      </c>
      <c r="S757" t="s">
        <v>7453</v>
      </c>
      <c r="T757" t="s">
        <v>5096</v>
      </c>
      <c r="U757" t="s">
        <v>7450</v>
      </c>
      <c r="AA757" t="s">
        <v>7454</v>
      </c>
      <c r="AB757" t="s">
        <v>7455</v>
      </c>
      <c r="AH757" s="1">
        <v>43769</v>
      </c>
      <c r="AI757" s="1">
        <v>43776</v>
      </c>
      <c r="AJ757">
        <v>17000000</v>
      </c>
      <c r="AK757" t="s">
        <v>1257</v>
      </c>
      <c r="AL757" s="2" t="s">
        <v>7456</v>
      </c>
      <c r="AM757" t="s">
        <v>7457</v>
      </c>
      <c r="AN757" t="s">
        <v>60</v>
      </c>
      <c r="AO757" t="s">
        <v>239</v>
      </c>
      <c r="AP757" t="s">
        <v>60</v>
      </c>
    </row>
    <row r="758" spans="1:42" ht="18" customHeight="1" x14ac:dyDescent="0.55000000000000004">
      <c r="A758" t="s">
        <v>140</v>
      </c>
      <c r="B758">
        <v>700</v>
      </c>
      <c r="C758" s="3" t="str">
        <f>A758&amp;B758</f>
        <v>D700</v>
      </c>
      <c r="D758" t="s">
        <v>61</v>
      </c>
      <c r="E758" s="1">
        <v>45337</v>
      </c>
      <c r="F758" t="s">
        <v>94</v>
      </c>
      <c r="G758" t="s">
        <v>63</v>
      </c>
      <c r="H758" t="s">
        <v>882</v>
      </c>
      <c r="I758" t="s">
        <v>45</v>
      </c>
      <c r="J758" t="s">
        <v>7458</v>
      </c>
      <c r="K758" s="3" t="str">
        <f>F758&amp;J758</f>
        <v>新-医療法人Toki Dental Clinic</v>
      </c>
      <c r="L758" t="s">
        <v>7459</v>
      </c>
      <c r="M758" t="s">
        <v>1584</v>
      </c>
      <c r="N758" t="s">
        <v>7460</v>
      </c>
      <c r="O758" s="3" t="s">
        <v>50</v>
      </c>
      <c r="P758" t="s">
        <v>7461</v>
      </c>
      <c r="Q758" t="s">
        <v>70</v>
      </c>
      <c r="R758" s="2" t="s">
        <v>7462</v>
      </c>
      <c r="S758" t="s">
        <v>7463</v>
      </c>
      <c r="T758" t="s">
        <v>7458</v>
      </c>
      <c r="U758" t="s">
        <v>7460</v>
      </c>
      <c r="AH758" s="1">
        <v>43889</v>
      </c>
      <c r="AI758" s="1">
        <v>43900</v>
      </c>
      <c r="AJ758">
        <v>400000</v>
      </c>
      <c r="AK758" t="s">
        <v>950</v>
      </c>
      <c r="AL758" t="s">
        <v>7464</v>
      </c>
      <c r="AN758" t="s">
        <v>60</v>
      </c>
      <c r="AO758" t="s">
        <v>239</v>
      </c>
      <c r="AP758" t="s">
        <v>60</v>
      </c>
    </row>
    <row r="759" spans="1:42" ht="18" customHeight="1" x14ac:dyDescent="0.55000000000000004">
      <c r="A759" t="s">
        <v>140</v>
      </c>
      <c r="B759">
        <v>701</v>
      </c>
      <c r="C759" s="3" t="str">
        <f>A759&amp;B759</f>
        <v>D701</v>
      </c>
      <c r="D759" t="s">
        <v>61</v>
      </c>
      <c r="E759" s="1">
        <v>45337</v>
      </c>
      <c r="F759" t="s">
        <v>94</v>
      </c>
      <c r="G759" t="s">
        <v>63</v>
      </c>
      <c r="H759" t="s">
        <v>44</v>
      </c>
      <c r="I759" t="s">
        <v>45</v>
      </c>
      <c r="J759" t="s">
        <v>7465</v>
      </c>
      <c r="K759" s="3" t="str">
        <f>F759&amp;J759</f>
        <v>新-医療法人まつばら整形外科クリニック</v>
      </c>
      <c r="L759" t="s">
        <v>7466</v>
      </c>
      <c r="M759" t="s">
        <v>7467</v>
      </c>
      <c r="N759" t="s">
        <v>7468</v>
      </c>
      <c r="O759" s="3" t="s">
        <v>68</v>
      </c>
      <c r="P759" t="s">
        <v>7469</v>
      </c>
      <c r="Q759" t="s">
        <v>70</v>
      </c>
      <c r="R759" s="2" t="s">
        <v>7470</v>
      </c>
      <c r="S759" t="s">
        <v>7471</v>
      </c>
      <c r="T759" t="s">
        <v>7465</v>
      </c>
      <c r="U759" t="s">
        <v>7468</v>
      </c>
      <c r="AH759" s="1">
        <v>43888</v>
      </c>
      <c r="AI759" s="1">
        <v>43902</v>
      </c>
      <c r="AJ759">
        <v>20000000</v>
      </c>
      <c r="AK759" t="s">
        <v>830</v>
      </c>
      <c r="AL759" t="s">
        <v>7472</v>
      </c>
      <c r="AN759" t="s">
        <v>60</v>
      </c>
      <c r="AO759" t="s">
        <v>239</v>
      </c>
      <c r="AP759" t="s">
        <v>60</v>
      </c>
    </row>
    <row r="760" spans="1:42" ht="18" customHeight="1" x14ac:dyDescent="0.55000000000000004">
      <c r="A760" t="s">
        <v>140</v>
      </c>
      <c r="B760">
        <v>702</v>
      </c>
      <c r="C760" s="3" t="str">
        <f>A760&amp;B760</f>
        <v>D702</v>
      </c>
      <c r="D760" t="s">
        <v>61</v>
      </c>
      <c r="E760" s="1">
        <v>45462</v>
      </c>
      <c r="F760" t="s">
        <v>94</v>
      </c>
      <c r="G760" t="s">
        <v>63</v>
      </c>
      <c r="H760" t="s">
        <v>44</v>
      </c>
      <c r="I760" t="s">
        <v>45</v>
      </c>
      <c r="J760" t="s">
        <v>7473</v>
      </c>
      <c r="K760" s="3" t="str">
        <f>F760&amp;J760</f>
        <v>新-医療法人ハーモニア</v>
      </c>
      <c r="L760" t="s">
        <v>7474</v>
      </c>
      <c r="M760" t="s">
        <v>3647</v>
      </c>
      <c r="N760" t="s">
        <v>7475</v>
      </c>
      <c r="O760" s="3" t="s">
        <v>453</v>
      </c>
      <c r="P760" t="s">
        <v>7476</v>
      </c>
      <c r="Q760" t="s">
        <v>70</v>
      </c>
      <c r="R760" s="2" t="s">
        <v>7477</v>
      </c>
      <c r="S760" t="s">
        <v>7478</v>
      </c>
      <c r="T760" t="s">
        <v>7479</v>
      </c>
      <c r="U760" t="s">
        <v>7475</v>
      </c>
      <c r="AH760" s="1">
        <v>43889</v>
      </c>
      <c r="AI760" s="1">
        <v>43902</v>
      </c>
      <c r="AJ760">
        <v>12388800</v>
      </c>
      <c r="AK760" t="s">
        <v>57</v>
      </c>
      <c r="AL760" t="s">
        <v>7480</v>
      </c>
      <c r="AN760" t="s">
        <v>60</v>
      </c>
      <c r="AO760" t="s">
        <v>239</v>
      </c>
      <c r="AP760" t="s">
        <v>60</v>
      </c>
    </row>
    <row r="761" spans="1:42" ht="18" customHeight="1" x14ac:dyDescent="0.55000000000000004">
      <c r="A761" t="s">
        <v>140</v>
      </c>
      <c r="B761">
        <v>703</v>
      </c>
      <c r="C761" s="3" t="str">
        <f>A761&amp;B761</f>
        <v>D703</v>
      </c>
      <c r="D761" t="s">
        <v>61</v>
      </c>
      <c r="E761" s="1">
        <v>45190</v>
      </c>
      <c r="F761" t="s">
        <v>94</v>
      </c>
      <c r="G761" t="s">
        <v>63</v>
      </c>
      <c r="H761" t="s">
        <v>44</v>
      </c>
      <c r="I761" t="s">
        <v>45</v>
      </c>
      <c r="J761" t="s">
        <v>7481</v>
      </c>
      <c r="K761" s="3" t="str">
        <f>F761&amp;J761</f>
        <v>新-医療法人とみむろクリニック</v>
      </c>
      <c r="L761" t="s">
        <v>7482</v>
      </c>
      <c r="M761" t="s">
        <v>7483</v>
      </c>
      <c r="N761" t="s">
        <v>7484</v>
      </c>
      <c r="O761" s="3" t="s">
        <v>214</v>
      </c>
      <c r="P761" t="s">
        <v>7485</v>
      </c>
      <c r="Q761" t="s">
        <v>70</v>
      </c>
      <c r="R761" s="2" t="s">
        <v>7486</v>
      </c>
      <c r="S761" t="s">
        <v>7487</v>
      </c>
      <c r="T761" t="s">
        <v>7481</v>
      </c>
      <c r="U761" t="s">
        <v>7484</v>
      </c>
      <c r="AH761" s="1">
        <v>43889</v>
      </c>
      <c r="AI761" s="1">
        <v>43899</v>
      </c>
      <c r="AJ761">
        <v>20000000</v>
      </c>
      <c r="AK761" t="s">
        <v>1327</v>
      </c>
      <c r="AL761" s="2" t="s">
        <v>7488</v>
      </c>
      <c r="AN761" t="s">
        <v>60</v>
      </c>
      <c r="AO761" t="s">
        <v>239</v>
      </c>
      <c r="AP761" t="s">
        <v>60</v>
      </c>
    </row>
    <row r="762" spans="1:42" ht="18" customHeight="1" x14ac:dyDescent="0.55000000000000004">
      <c r="A762" t="s">
        <v>140</v>
      </c>
      <c r="B762">
        <v>704</v>
      </c>
      <c r="C762" s="3" t="str">
        <f>A762&amp;B762</f>
        <v>D704</v>
      </c>
      <c r="D762" t="s">
        <v>61</v>
      </c>
      <c r="E762" s="1">
        <v>45504</v>
      </c>
      <c r="F762" t="s">
        <v>94</v>
      </c>
      <c r="G762" t="s">
        <v>63</v>
      </c>
      <c r="H762" t="s">
        <v>44</v>
      </c>
      <c r="I762" t="s">
        <v>45</v>
      </c>
      <c r="J762" t="s">
        <v>7489</v>
      </c>
      <c r="K762" s="3" t="str">
        <f>F762&amp;J762</f>
        <v>新-医療法人かわいクリニック</v>
      </c>
      <c r="L762" t="s">
        <v>7490</v>
      </c>
      <c r="M762" t="s">
        <v>7491</v>
      </c>
      <c r="N762" t="s">
        <v>7492</v>
      </c>
      <c r="O762" s="3" t="s">
        <v>68</v>
      </c>
      <c r="P762" t="s">
        <v>7493</v>
      </c>
      <c r="Q762" t="s">
        <v>70</v>
      </c>
      <c r="R762" s="2" t="s">
        <v>7494</v>
      </c>
      <c r="S762" t="s">
        <v>7495</v>
      </c>
      <c r="T762" t="s">
        <v>7489</v>
      </c>
      <c r="U762" t="s">
        <v>7492</v>
      </c>
      <c r="AH762" s="1">
        <v>44000</v>
      </c>
      <c r="AI762" s="1">
        <v>44015</v>
      </c>
      <c r="AJ762">
        <v>10000000</v>
      </c>
      <c r="AK762" t="s">
        <v>1257</v>
      </c>
      <c r="AL762" s="2" t="s">
        <v>7496</v>
      </c>
      <c r="AN762" t="s">
        <v>60</v>
      </c>
      <c r="AO762" t="s">
        <v>239</v>
      </c>
      <c r="AP762" t="s">
        <v>60</v>
      </c>
    </row>
    <row r="763" spans="1:42" ht="18" customHeight="1" x14ac:dyDescent="0.55000000000000004">
      <c r="A763" t="s">
        <v>140</v>
      </c>
      <c r="B763">
        <v>705</v>
      </c>
      <c r="C763" s="3" t="str">
        <f>A763&amp;B763</f>
        <v>D705</v>
      </c>
      <c r="D763" t="s">
        <v>61</v>
      </c>
      <c r="E763" s="1">
        <v>45369</v>
      </c>
      <c r="F763" t="s">
        <v>94</v>
      </c>
      <c r="G763" t="s">
        <v>63</v>
      </c>
      <c r="H763" t="s">
        <v>44</v>
      </c>
      <c r="I763" t="s">
        <v>45</v>
      </c>
      <c r="J763" t="s">
        <v>7497</v>
      </c>
      <c r="K763" s="3" t="str">
        <f>F763&amp;J763</f>
        <v>新-医療法人たけのこ</v>
      </c>
      <c r="L763" t="s">
        <v>7497</v>
      </c>
      <c r="M763" t="s">
        <v>7498</v>
      </c>
      <c r="N763" t="s">
        <v>7499</v>
      </c>
      <c r="O763" s="3" t="s">
        <v>68</v>
      </c>
      <c r="P763" t="s">
        <v>7500</v>
      </c>
      <c r="Q763" t="s">
        <v>70</v>
      </c>
      <c r="R763" s="2" t="s">
        <v>7501</v>
      </c>
      <c r="S763" t="s">
        <v>7502</v>
      </c>
      <c r="T763" t="s">
        <v>7503</v>
      </c>
      <c r="U763" t="s">
        <v>7499</v>
      </c>
      <c r="AH763" s="1">
        <v>44000</v>
      </c>
      <c r="AI763" s="1">
        <v>44015</v>
      </c>
      <c r="AJ763">
        <v>18465952</v>
      </c>
      <c r="AK763" t="s">
        <v>983</v>
      </c>
      <c r="AL763" t="s">
        <v>7504</v>
      </c>
      <c r="AN763" t="s">
        <v>60</v>
      </c>
      <c r="AO763" t="s">
        <v>239</v>
      </c>
      <c r="AP763" t="s">
        <v>60</v>
      </c>
    </row>
    <row r="764" spans="1:42" ht="18" customHeight="1" x14ac:dyDescent="0.55000000000000004">
      <c r="A764" t="s">
        <v>140</v>
      </c>
      <c r="B764">
        <v>706</v>
      </c>
      <c r="C764" s="3" t="str">
        <f>A764&amp;B764</f>
        <v>D706</v>
      </c>
      <c r="D764" t="s">
        <v>61</v>
      </c>
      <c r="E764" s="1">
        <v>45608</v>
      </c>
      <c r="F764" t="s">
        <v>94</v>
      </c>
      <c r="G764" t="s">
        <v>63</v>
      </c>
      <c r="H764" t="s">
        <v>44</v>
      </c>
      <c r="I764" t="s">
        <v>45</v>
      </c>
      <c r="J764" t="s">
        <v>7505</v>
      </c>
      <c r="K764" s="3" t="str">
        <f>F764&amp;J764</f>
        <v>新-医療法人TeamWELLness</v>
      </c>
      <c r="L764" t="s">
        <v>7506</v>
      </c>
      <c r="M764" t="s">
        <v>3241</v>
      </c>
      <c r="N764" t="s">
        <v>7507</v>
      </c>
      <c r="O764" s="3" t="s">
        <v>129</v>
      </c>
      <c r="P764" t="s">
        <v>7508</v>
      </c>
      <c r="Q764" t="s">
        <v>70</v>
      </c>
      <c r="R764" s="2" t="s">
        <v>7509</v>
      </c>
      <c r="S764" t="s">
        <v>7510</v>
      </c>
      <c r="T764" t="s">
        <v>7511</v>
      </c>
      <c r="U764" t="s">
        <v>7507</v>
      </c>
      <c r="AH764" s="1">
        <v>44000</v>
      </c>
      <c r="AI764" s="1">
        <v>44015</v>
      </c>
      <c r="AJ764">
        <v>15409871</v>
      </c>
      <c r="AK764" t="s">
        <v>983</v>
      </c>
      <c r="AL764" s="2" t="s">
        <v>7512</v>
      </c>
      <c r="AN764" t="s">
        <v>60</v>
      </c>
      <c r="AO764" t="s">
        <v>239</v>
      </c>
      <c r="AP764" t="s">
        <v>60</v>
      </c>
    </row>
    <row r="765" spans="1:42" ht="18" customHeight="1" x14ac:dyDescent="0.55000000000000004">
      <c r="A765" t="s">
        <v>140</v>
      </c>
      <c r="B765">
        <v>707</v>
      </c>
      <c r="C765" s="3" t="str">
        <f>A765&amp;B765</f>
        <v>D707</v>
      </c>
      <c r="D765" t="s">
        <v>61</v>
      </c>
      <c r="E765" s="1">
        <v>45401</v>
      </c>
      <c r="F765" t="s">
        <v>94</v>
      </c>
      <c r="G765" t="s">
        <v>63</v>
      </c>
      <c r="H765" t="s">
        <v>44</v>
      </c>
      <c r="I765" t="s">
        <v>45</v>
      </c>
      <c r="J765" t="s">
        <v>7513</v>
      </c>
      <c r="K765" s="3" t="str">
        <f>F765&amp;J765</f>
        <v>新-医療法人敬人会</v>
      </c>
      <c r="L765" t="s">
        <v>2276</v>
      </c>
      <c r="M765" t="s">
        <v>349</v>
      </c>
      <c r="N765" t="s">
        <v>7514</v>
      </c>
      <c r="O765" s="3" t="s">
        <v>178</v>
      </c>
      <c r="P765" t="s">
        <v>7515</v>
      </c>
      <c r="Q765" t="s">
        <v>70</v>
      </c>
      <c r="R765" s="2" t="s">
        <v>7516</v>
      </c>
      <c r="S765" t="s">
        <v>7517</v>
      </c>
      <c r="T765" t="s">
        <v>7518</v>
      </c>
      <c r="U765" t="s">
        <v>7519</v>
      </c>
      <c r="AH765" s="1">
        <v>44000</v>
      </c>
      <c r="AI765" s="1">
        <v>44015</v>
      </c>
      <c r="AJ765">
        <v>10000000</v>
      </c>
      <c r="AK765" t="s">
        <v>779</v>
      </c>
      <c r="AL765" t="s">
        <v>7520</v>
      </c>
      <c r="AN765" t="s">
        <v>60</v>
      </c>
      <c r="AO765" t="s">
        <v>239</v>
      </c>
      <c r="AP765" t="s">
        <v>60</v>
      </c>
    </row>
    <row r="766" spans="1:42" ht="18" customHeight="1" x14ac:dyDescent="0.55000000000000004">
      <c r="A766" t="s">
        <v>140</v>
      </c>
      <c r="B766">
        <v>708</v>
      </c>
      <c r="C766" s="3" t="str">
        <f>A766&amp;B766</f>
        <v>D708</v>
      </c>
      <c r="D766" t="s">
        <v>61</v>
      </c>
      <c r="E766" s="1">
        <v>44159</v>
      </c>
      <c r="F766" t="s">
        <v>94</v>
      </c>
      <c r="G766" t="s">
        <v>63</v>
      </c>
      <c r="H766" t="s">
        <v>882</v>
      </c>
      <c r="I766" t="s">
        <v>45</v>
      </c>
      <c r="J766" t="s">
        <v>7521</v>
      </c>
      <c r="K766" s="3" t="str">
        <f>F766&amp;J766</f>
        <v>新-医療法人若羽会</v>
      </c>
      <c r="L766" t="s">
        <v>7522</v>
      </c>
      <c r="M766" t="s">
        <v>2315</v>
      </c>
      <c r="N766" t="s">
        <v>7523</v>
      </c>
      <c r="O766" s="3" t="s">
        <v>160</v>
      </c>
      <c r="P766" t="s">
        <v>7524</v>
      </c>
      <c r="Q766" t="s">
        <v>70</v>
      </c>
      <c r="R766" s="2" t="s">
        <v>7525</v>
      </c>
      <c r="S766" t="s">
        <v>7526</v>
      </c>
      <c r="T766" t="s">
        <v>7527</v>
      </c>
      <c r="U766" t="s">
        <v>7523</v>
      </c>
      <c r="AH766" s="1">
        <v>44124</v>
      </c>
      <c r="AI766" s="1">
        <v>44137</v>
      </c>
      <c r="AJ766">
        <v>9636345</v>
      </c>
      <c r="AK766" t="s">
        <v>1257</v>
      </c>
      <c r="AN766" t="s">
        <v>60</v>
      </c>
      <c r="AO766" t="s">
        <v>239</v>
      </c>
      <c r="AP766" t="s">
        <v>60</v>
      </c>
    </row>
    <row r="767" spans="1:42" ht="18" customHeight="1" x14ac:dyDescent="0.55000000000000004">
      <c r="A767" t="s">
        <v>140</v>
      </c>
      <c r="B767">
        <v>709</v>
      </c>
      <c r="C767" s="3" t="str">
        <f>A767&amp;B767</f>
        <v>D709</v>
      </c>
      <c r="D767" t="s">
        <v>61</v>
      </c>
      <c r="E767" s="1">
        <v>45265</v>
      </c>
      <c r="F767" t="s">
        <v>94</v>
      </c>
      <c r="G767" t="s">
        <v>63</v>
      </c>
      <c r="H767" t="s">
        <v>44</v>
      </c>
      <c r="I767" t="s">
        <v>45</v>
      </c>
      <c r="J767" t="s">
        <v>7528</v>
      </c>
      <c r="K767" s="3" t="str">
        <f>F767&amp;J767</f>
        <v>新-医療法人ときわ雅会</v>
      </c>
      <c r="L767" t="s">
        <v>7529</v>
      </c>
      <c r="M767" t="s">
        <v>1824</v>
      </c>
      <c r="N767" t="s">
        <v>7530</v>
      </c>
      <c r="O767" s="3" t="s">
        <v>81</v>
      </c>
      <c r="P767" t="s">
        <v>7531</v>
      </c>
      <c r="Q767" t="s">
        <v>70</v>
      </c>
      <c r="R767" s="2" t="s">
        <v>7532</v>
      </c>
      <c r="S767" t="s">
        <v>7533</v>
      </c>
      <c r="T767" t="s">
        <v>7534</v>
      </c>
      <c r="U767" t="s">
        <v>7530</v>
      </c>
      <c r="AH767" s="1">
        <v>44249</v>
      </c>
      <c r="AI767" s="1">
        <v>44267</v>
      </c>
      <c r="AJ767">
        <v>19511710</v>
      </c>
      <c r="AK767" t="s">
        <v>1224</v>
      </c>
      <c r="AL767" t="s">
        <v>7535</v>
      </c>
      <c r="AM767" t="s">
        <v>7536</v>
      </c>
      <c r="AN767" t="s">
        <v>60</v>
      </c>
      <c r="AO767" t="s">
        <v>239</v>
      </c>
      <c r="AP767" t="s">
        <v>60</v>
      </c>
    </row>
    <row r="768" spans="1:42" ht="18" customHeight="1" x14ac:dyDescent="0.55000000000000004">
      <c r="A768" t="s">
        <v>140</v>
      </c>
      <c r="B768">
        <v>710</v>
      </c>
      <c r="C768" s="3" t="str">
        <f>A768&amp;B768</f>
        <v>D710</v>
      </c>
      <c r="D768" t="s">
        <v>61</v>
      </c>
      <c r="E768" s="1">
        <v>45190</v>
      </c>
      <c r="F768" t="s">
        <v>94</v>
      </c>
      <c r="G768" t="s">
        <v>63</v>
      </c>
      <c r="H768" t="s">
        <v>44</v>
      </c>
      <c r="I768" t="s">
        <v>45</v>
      </c>
      <c r="J768" t="s">
        <v>7537</v>
      </c>
      <c r="K768" s="3" t="str">
        <f>F768&amp;J768</f>
        <v>新-医療法人なかがわ整形外科リハビリクリニック</v>
      </c>
      <c r="L768" t="s">
        <v>7538</v>
      </c>
      <c r="M768" t="s">
        <v>231</v>
      </c>
      <c r="N768" t="s">
        <v>7539</v>
      </c>
      <c r="O768" s="3" t="s">
        <v>50</v>
      </c>
      <c r="P768" t="s">
        <v>7540</v>
      </c>
      <c r="Q768" t="s">
        <v>70</v>
      </c>
      <c r="R768" s="2" t="s">
        <v>7541</v>
      </c>
      <c r="S768" t="s">
        <v>7542</v>
      </c>
      <c r="T768" t="s">
        <v>7537</v>
      </c>
      <c r="U768" t="s">
        <v>7539</v>
      </c>
      <c r="AH768" s="1">
        <v>44365</v>
      </c>
      <c r="AI768" s="1">
        <v>44378</v>
      </c>
      <c r="AJ768">
        <v>66428236</v>
      </c>
      <c r="AK768" t="s">
        <v>1224</v>
      </c>
      <c r="AL768" s="2" t="s">
        <v>7543</v>
      </c>
      <c r="AN768" t="s">
        <v>60</v>
      </c>
      <c r="AO768" t="s">
        <v>239</v>
      </c>
      <c r="AP768" t="s">
        <v>60</v>
      </c>
    </row>
    <row r="769" spans="1:42" ht="18" customHeight="1" x14ac:dyDescent="0.55000000000000004">
      <c r="A769" t="s">
        <v>140</v>
      </c>
      <c r="B769">
        <v>711</v>
      </c>
      <c r="C769" s="3" t="str">
        <f>A769&amp;B769</f>
        <v>D711</v>
      </c>
      <c r="D769" t="s">
        <v>61</v>
      </c>
      <c r="E769" s="1">
        <v>45462</v>
      </c>
      <c r="F769" t="s">
        <v>94</v>
      </c>
      <c r="G769" t="s">
        <v>63</v>
      </c>
      <c r="H769" t="s">
        <v>44</v>
      </c>
      <c r="I769" t="s">
        <v>45</v>
      </c>
      <c r="J769" t="s">
        <v>7544</v>
      </c>
      <c r="K769" s="3" t="str">
        <f>F769&amp;J769</f>
        <v>新-医療法人おもと皮フ科</v>
      </c>
      <c r="L769" t="s">
        <v>7545</v>
      </c>
      <c r="M769" t="s">
        <v>7546</v>
      </c>
      <c r="N769" t="s">
        <v>7547</v>
      </c>
      <c r="O769" s="3" t="s">
        <v>50</v>
      </c>
      <c r="P769" t="s">
        <v>7548</v>
      </c>
      <c r="Q769" t="s">
        <v>70</v>
      </c>
      <c r="R769" s="2" t="s">
        <v>7549</v>
      </c>
      <c r="S769" t="s">
        <v>7550</v>
      </c>
      <c r="T769" t="s">
        <v>7544</v>
      </c>
      <c r="U769" t="s">
        <v>7547</v>
      </c>
      <c r="AH769" s="1">
        <v>44365</v>
      </c>
      <c r="AI769" s="1">
        <v>44378</v>
      </c>
      <c r="AJ769">
        <v>20000000</v>
      </c>
      <c r="AK769" t="s">
        <v>57</v>
      </c>
      <c r="AL769" s="2" t="s">
        <v>7551</v>
      </c>
      <c r="AN769" t="s">
        <v>60</v>
      </c>
      <c r="AO769" t="s">
        <v>239</v>
      </c>
      <c r="AP769" t="s">
        <v>60</v>
      </c>
    </row>
    <row r="770" spans="1:42" ht="18" customHeight="1" x14ac:dyDescent="0.55000000000000004">
      <c r="A770" t="s">
        <v>140</v>
      </c>
      <c r="B770">
        <v>712</v>
      </c>
      <c r="C770" s="3" t="str">
        <f>A770&amp;B770</f>
        <v>D712</v>
      </c>
      <c r="D770" t="s">
        <v>61</v>
      </c>
      <c r="E770" s="1">
        <v>45462</v>
      </c>
      <c r="F770" t="s">
        <v>94</v>
      </c>
      <c r="G770" t="s">
        <v>63</v>
      </c>
      <c r="H770" t="s">
        <v>44</v>
      </c>
      <c r="I770" t="s">
        <v>45</v>
      </c>
      <c r="J770" t="s">
        <v>7552</v>
      </c>
      <c r="K770" s="3" t="str">
        <f>F770&amp;J770</f>
        <v>新-医療法人桑名もり内科</v>
      </c>
      <c r="L770" t="s">
        <v>7553</v>
      </c>
      <c r="M770" t="s">
        <v>1938</v>
      </c>
      <c r="N770" t="s">
        <v>7554</v>
      </c>
      <c r="O770" s="3" t="s">
        <v>50</v>
      </c>
      <c r="P770" t="s">
        <v>7555</v>
      </c>
      <c r="Q770" t="s">
        <v>70</v>
      </c>
      <c r="R770" s="2" t="s">
        <v>7556</v>
      </c>
      <c r="S770" s="2" t="s">
        <v>7557</v>
      </c>
      <c r="T770" t="s">
        <v>7552</v>
      </c>
      <c r="U770" t="s">
        <v>7554</v>
      </c>
      <c r="AH770" s="1">
        <v>44365</v>
      </c>
      <c r="AI770" s="1">
        <v>44378</v>
      </c>
      <c r="AJ770">
        <v>19473203</v>
      </c>
      <c r="AK770" t="s">
        <v>691</v>
      </c>
      <c r="AL770" s="2" t="s">
        <v>7558</v>
      </c>
      <c r="AN770" t="s">
        <v>60</v>
      </c>
      <c r="AO770" t="s">
        <v>239</v>
      </c>
      <c r="AP770" t="s">
        <v>60</v>
      </c>
    </row>
    <row r="771" spans="1:42" ht="18" customHeight="1" x14ac:dyDescent="0.55000000000000004">
      <c r="A771" t="s">
        <v>140</v>
      </c>
      <c r="B771">
        <v>713</v>
      </c>
      <c r="C771" s="3" t="str">
        <f>A771&amp;B771</f>
        <v>D713</v>
      </c>
      <c r="D771" t="s">
        <v>61</v>
      </c>
      <c r="E771" s="1">
        <v>45084</v>
      </c>
      <c r="F771" t="s">
        <v>94</v>
      </c>
      <c r="G771" t="s">
        <v>63</v>
      </c>
      <c r="H771" t="s">
        <v>882</v>
      </c>
      <c r="I771" t="s">
        <v>45</v>
      </c>
      <c r="J771" t="s">
        <v>7559</v>
      </c>
      <c r="K771" s="3" t="str">
        <f>F771&amp;J771</f>
        <v>新-医療法人かわかみ歯科</v>
      </c>
      <c r="L771" t="s">
        <v>7560</v>
      </c>
      <c r="M771" t="s">
        <v>1068</v>
      </c>
      <c r="N771" t="s">
        <v>7561</v>
      </c>
      <c r="O771" s="3" t="s">
        <v>81</v>
      </c>
      <c r="P771" t="s">
        <v>7562</v>
      </c>
      <c r="Q771" t="s">
        <v>70</v>
      </c>
      <c r="R771" s="2" t="s">
        <v>7563</v>
      </c>
      <c r="S771" s="2" t="s">
        <v>7564</v>
      </c>
      <c r="T771" t="s">
        <v>7559</v>
      </c>
      <c r="U771" t="s">
        <v>7561</v>
      </c>
      <c r="AH771" s="1">
        <v>44365</v>
      </c>
      <c r="AI771" s="1">
        <v>44378</v>
      </c>
      <c r="AJ771">
        <v>30000000</v>
      </c>
      <c r="AK771" t="s">
        <v>983</v>
      </c>
      <c r="AL771" s="2" t="s">
        <v>7565</v>
      </c>
      <c r="AN771" t="s">
        <v>60</v>
      </c>
      <c r="AO771" t="s">
        <v>239</v>
      </c>
      <c r="AP771" t="s">
        <v>60</v>
      </c>
    </row>
    <row r="772" spans="1:42" ht="18" customHeight="1" x14ac:dyDescent="0.55000000000000004">
      <c r="A772" t="s">
        <v>140</v>
      </c>
      <c r="B772">
        <v>714</v>
      </c>
      <c r="C772" s="3" t="str">
        <f>A772&amp;B772</f>
        <v>D714</v>
      </c>
      <c r="D772" t="s">
        <v>61</v>
      </c>
      <c r="E772" s="1">
        <v>44572</v>
      </c>
      <c r="F772" t="s">
        <v>94</v>
      </c>
      <c r="G772" t="s">
        <v>63</v>
      </c>
      <c r="H772" t="s">
        <v>44</v>
      </c>
      <c r="I772" t="s">
        <v>45</v>
      </c>
      <c r="J772" t="s">
        <v>7566</v>
      </c>
      <c r="K772" s="3" t="str">
        <f>F772&amp;J772</f>
        <v>新-医療法人ＭｉｎａＴｏ</v>
      </c>
      <c r="L772" t="s">
        <v>7567</v>
      </c>
      <c r="M772" t="s">
        <v>2526</v>
      </c>
      <c r="N772" t="s">
        <v>7568</v>
      </c>
      <c r="O772" s="3" t="s">
        <v>68</v>
      </c>
      <c r="P772" t="s">
        <v>7569</v>
      </c>
      <c r="Q772" t="s">
        <v>70</v>
      </c>
      <c r="R772" s="2" t="s">
        <v>7570</v>
      </c>
      <c r="S772" t="s">
        <v>7571</v>
      </c>
      <c r="T772" t="s">
        <v>7572</v>
      </c>
      <c r="U772" t="s">
        <v>7568</v>
      </c>
      <c r="AH772" s="1">
        <v>44365</v>
      </c>
      <c r="AI772" s="1">
        <v>44378</v>
      </c>
      <c r="AJ772">
        <v>30000000</v>
      </c>
      <c r="AK772" t="s">
        <v>57</v>
      </c>
      <c r="AN772" t="s">
        <v>60</v>
      </c>
      <c r="AO772" t="s">
        <v>239</v>
      </c>
      <c r="AP772" t="s">
        <v>60</v>
      </c>
    </row>
    <row r="773" spans="1:42" ht="18" customHeight="1" x14ac:dyDescent="0.55000000000000004">
      <c r="A773" t="s">
        <v>140</v>
      </c>
      <c r="B773">
        <v>715</v>
      </c>
      <c r="C773" s="3" t="str">
        <f>A773&amp;B773</f>
        <v>D715</v>
      </c>
      <c r="D773" t="s">
        <v>61</v>
      </c>
      <c r="E773" s="1">
        <v>45630</v>
      </c>
      <c r="F773" t="s">
        <v>94</v>
      </c>
      <c r="G773" t="s">
        <v>63</v>
      </c>
      <c r="H773" t="s">
        <v>44</v>
      </c>
      <c r="I773" t="s">
        <v>45</v>
      </c>
      <c r="J773" t="s">
        <v>7573</v>
      </c>
      <c r="K773" s="3" t="str">
        <f>F773&amp;J773</f>
        <v>新-医療法人勢風会</v>
      </c>
      <c r="L773" t="s">
        <v>910</v>
      </c>
      <c r="M773" t="s">
        <v>5362</v>
      </c>
      <c r="N773" t="s">
        <v>7574</v>
      </c>
      <c r="O773" s="3" t="s">
        <v>68</v>
      </c>
      <c r="P773" t="s">
        <v>7575</v>
      </c>
      <c r="Q773" t="s">
        <v>70</v>
      </c>
      <c r="R773" s="2" t="s">
        <v>7576</v>
      </c>
      <c r="S773" t="s">
        <v>7577</v>
      </c>
      <c r="T773" t="s">
        <v>7578</v>
      </c>
      <c r="U773" t="s">
        <v>7574</v>
      </c>
      <c r="V773" t="s">
        <v>7579</v>
      </c>
      <c r="W773" t="s">
        <v>7580</v>
      </c>
      <c r="AH773" s="1">
        <v>44365</v>
      </c>
      <c r="AI773" s="1">
        <v>44410</v>
      </c>
      <c r="AJ773">
        <v>65000000</v>
      </c>
      <c r="AK773" t="s">
        <v>950</v>
      </c>
      <c r="AL773" s="2" t="s">
        <v>7581</v>
      </c>
      <c r="AM773" t="s">
        <v>7582</v>
      </c>
      <c r="AN773" t="s">
        <v>60</v>
      </c>
      <c r="AO773" t="s">
        <v>239</v>
      </c>
      <c r="AP773" t="s">
        <v>60</v>
      </c>
    </row>
    <row r="774" spans="1:42" ht="18" customHeight="1" x14ac:dyDescent="0.55000000000000004">
      <c r="A774" t="s">
        <v>140</v>
      </c>
      <c r="B774">
        <v>716</v>
      </c>
      <c r="C774" s="3" t="str">
        <f>A774&amp;B774</f>
        <v>D716</v>
      </c>
      <c r="D774" t="s">
        <v>61</v>
      </c>
      <c r="E774" s="1">
        <v>45608</v>
      </c>
      <c r="F774" t="s">
        <v>94</v>
      </c>
      <c r="G774" t="s">
        <v>63</v>
      </c>
      <c r="H774" t="s">
        <v>882</v>
      </c>
      <c r="I774" t="s">
        <v>45</v>
      </c>
      <c r="J774" t="s">
        <v>7583</v>
      </c>
      <c r="K774" s="3" t="str">
        <f>F774&amp;J774</f>
        <v>新-医療法人貴明会</v>
      </c>
      <c r="L774" t="s">
        <v>7584</v>
      </c>
      <c r="M774" t="s">
        <v>7585</v>
      </c>
      <c r="N774" t="s">
        <v>7586</v>
      </c>
      <c r="O774" s="3" t="s">
        <v>178</v>
      </c>
      <c r="P774" t="s">
        <v>7587</v>
      </c>
      <c r="Q774" t="s">
        <v>70</v>
      </c>
      <c r="R774" s="2" t="s">
        <v>7588</v>
      </c>
      <c r="S774" t="s">
        <v>7589</v>
      </c>
      <c r="T774" t="s">
        <v>7590</v>
      </c>
      <c r="U774" t="s">
        <v>7591</v>
      </c>
      <c r="AH774" s="1">
        <v>44365</v>
      </c>
      <c r="AI774" s="1">
        <v>44410</v>
      </c>
      <c r="AJ774">
        <v>5000000</v>
      </c>
      <c r="AK774" t="s">
        <v>950</v>
      </c>
      <c r="AL774" t="s">
        <v>7592</v>
      </c>
      <c r="AN774" t="s">
        <v>60</v>
      </c>
      <c r="AO774" t="s">
        <v>239</v>
      </c>
      <c r="AP774" t="s">
        <v>60</v>
      </c>
    </row>
    <row r="775" spans="1:42" ht="18" customHeight="1" x14ac:dyDescent="0.55000000000000004">
      <c r="A775" t="s">
        <v>140</v>
      </c>
      <c r="B775">
        <v>717</v>
      </c>
      <c r="C775" s="3" t="str">
        <f>A775&amp;B775</f>
        <v>D717</v>
      </c>
      <c r="D775" t="s">
        <v>61</v>
      </c>
      <c r="E775" s="1">
        <v>45539</v>
      </c>
      <c r="F775" t="s">
        <v>94</v>
      </c>
      <c r="G775" t="s">
        <v>63</v>
      </c>
      <c r="H775" t="s">
        <v>882</v>
      </c>
      <c r="I775" t="s">
        <v>45</v>
      </c>
      <c r="J775" t="s">
        <v>7593</v>
      </c>
      <c r="K775" s="3" t="str">
        <f>F775&amp;J775</f>
        <v>新-医療法人さらの木歯科</v>
      </c>
      <c r="L775" t="s">
        <v>7594</v>
      </c>
      <c r="M775" t="s">
        <v>1948</v>
      </c>
      <c r="N775" t="s">
        <v>7595</v>
      </c>
      <c r="O775" s="3" t="s">
        <v>81</v>
      </c>
      <c r="P775" t="s">
        <v>7596</v>
      </c>
      <c r="Q775" t="s">
        <v>70</v>
      </c>
      <c r="R775" s="2" t="s">
        <v>7597</v>
      </c>
      <c r="S775" t="s">
        <v>7598</v>
      </c>
      <c r="T775" t="s">
        <v>7599</v>
      </c>
      <c r="U775" t="s">
        <v>7595</v>
      </c>
      <c r="AH775" s="1">
        <v>44489</v>
      </c>
      <c r="AI775" s="1">
        <v>44545</v>
      </c>
      <c r="AJ775">
        <v>24000000</v>
      </c>
      <c r="AK775" t="s">
        <v>1224</v>
      </c>
      <c r="AL775" t="s">
        <v>7600</v>
      </c>
      <c r="AN775" t="s">
        <v>60</v>
      </c>
      <c r="AO775" t="s">
        <v>239</v>
      </c>
      <c r="AP775" t="s">
        <v>60</v>
      </c>
    </row>
    <row r="776" spans="1:42" ht="18" customHeight="1" x14ac:dyDescent="0.55000000000000004">
      <c r="A776" t="s">
        <v>140</v>
      </c>
      <c r="B776">
        <v>718</v>
      </c>
      <c r="C776" s="3" t="str">
        <f>A776&amp;B776</f>
        <v>D718</v>
      </c>
      <c r="D776" t="s">
        <v>61</v>
      </c>
      <c r="E776" s="1">
        <v>44522</v>
      </c>
      <c r="F776" t="s">
        <v>94</v>
      </c>
      <c r="G776" t="s">
        <v>63</v>
      </c>
      <c r="H776" t="s">
        <v>44</v>
      </c>
      <c r="I776" t="s">
        <v>45</v>
      </c>
      <c r="J776" t="s">
        <v>7601</v>
      </c>
      <c r="K776" s="3" t="str">
        <f>F776&amp;J776</f>
        <v>新-医療法人慈多会</v>
      </c>
      <c r="L776" t="s">
        <v>7602</v>
      </c>
      <c r="M776" t="s">
        <v>7603</v>
      </c>
      <c r="N776" t="s">
        <v>7604</v>
      </c>
      <c r="O776" s="3" t="s">
        <v>81</v>
      </c>
      <c r="P776" t="s">
        <v>7605</v>
      </c>
      <c r="Q776" t="s">
        <v>70</v>
      </c>
      <c r="R776" s="2" t="s">
        <v>7606</v>
      </c>
      <c r="S776" t="s">
        <v>7607</v>
      </c>
      <c r="T776" t="s">
        <v>7608</v>
      </c>
      <c r="U776" t="s">
        <v>7604</v>
      </c>
      <c r="AH776" s="1">
        <v>44489</v>
      </c>
      <c r="AI776" s="1">
        <v>44504</v>
      </c>
      <c r="AJ776">
        <v>15000000</v>
      </c>
      <c r="AK776" t="s">
        <v>1000</v>
      </c>
      <c r="AN776" t="s">
        <v>60</v>
      </c>
      <c r="AO776" t="s">
        <v>239</v>
      </c>
      <c r="AP776" t="s">
        <v>60</v>
      </c>
    </row>
    <row r="777" spans="1:42" ht="18" customHeight="1" x14ac:dyDescent="0.55000000000000004">
      <c r="A777" t="s">
        <v>140</v>
      </c>
      <c r="B777">
        <v>719</v>
      </c>
      <c r="C777" s="3" t="str">
        <f>A777&amp;B777</f>
        <v>D719</v>
      </c>
      <c r="D777" t="s">
        <v>61</v>
      </c>
      <c r="E777" s="1">
        <v>45601</v>
      </c>
      <c r="F777" t="s">
        <v>94</v>
      </c>
      <c r="G777" t="s">
        <v>63</v>
      </c>
      <c r="H777" t="s">
        <v>44</v>
      </c>
      <c r="I777" t="s">
        <v>45</v>
      </c>
      <c r="J777" t="s">
        <v>7609</v>
      </c>
      <c r="K777" s="3" t="str">
        <f>F777&amp;J777</f>
        <v>新-医療法人神田小児科</v>
      </c>
      <c r="L777" t="s">
        <v>7610</v>
      </c>
      <c r="M777" t="s">
        <v>1880</v>
      </c>
      <c r="N777" t="s">
        <v>7611</v>
      </c>
      <c r="O777" s="3" t="s">
        <v>453</v>
      </c>
      <c r="P777" t="s">
        <v>7612</v>
      </c>
      <c r="Q777" t="s">
        <v>70</v>
      </c>
      <c r="R777" s="2" t="s">
        <v>7613</v>
      </c>
      <c r="S777" t="s">
        <v>7614</v>
      </c>
      <c r="T777" t="s">
        <v>7615</v>
      </c>
      <c r="U777" t="s">
        <v>7611</v>
      </c>
      <c r="AA777" t="s">
        <v>7616</v>
      </c>
      <c r="AB777" t="s">
        <v>7611</v>
      </c>
      <c r="AH777" s="1">
        <v>44489</v>
      </c>
      <c r="AI777" s="1">
        <v>44501</v>
      </c>
      <c r="AJ777">
        <v>26213112</v>
      </c>
      <c r="AK777" t="s">
        <v>1000</v>
      </c>
      <c r="AL777" s="2" t="s">
        <v>7617</v>
      </c>
      <c r="AM777" s="2" t="s">
        <v>7618</v>
      </c>
      <c r="AN777" t="s">
        <v>60</v>
      </c>
      <c r="AO777" t="s">
        <v>239</v>
      </c>
      <c r="AP777" t="s">
        <v>60</v>
      </c>
    </row>
    <row r="778" spans="1:42" ht="18" customHeight="1" x14ac:dyDescent="0.55000000000000004">
      <c r="A778" t="s">
        <v>140</v>
      </c>
      <c r="B778">
        <v>720</v>
      </c>
      <c r="C778" s="3" t="str">
        <f>A778&amp;B778</f>
        <v>D720</v>
      </c>
      <c r="D778" t="s">
        <v>61</v>
      </c>
      <c r="E778" s="1">
        <v>44538</v>
      </c>
      <c r="F778" t="s">
        <v>94</v>
      </c>
      <c r="G778" t="s">
        <v>63</v>
      </c>
      <c r="H778" t="s">
        <v>44</v>
      </c>
      <c r="I778" t="s">
        <v>45</v>
      </c>
      <c r="J778" t="s">
        <v>7619</v>
      </c>
      <c r="K778" s="3" t="str">
        <f>F778&amp;J778</f>
        <v>新-医療法人徳知会</v>
      </c>
      <c r="L778" t="s">
        <v>7620</v>
      </c>
      <c r="M778" t="s">
        <v>7621</v>
      </c>
      <c r="N778" t="s">
        <v>7622</v>
      </c>
      <c r="O778" s="3" t="s">
        <v>743</v>
      </c>
      <c r="P778" t="s">
        <v>7623</v>
      </c>
      <c r="Q778" t="s">
        <v>70</v>
      </c>
      <c r="R778" s="2" t="s">
        <v>7624</v>
      </c>
      <c r="S778" t="s">
        <v>7625</v>
      </c>
      <c r="T778" t="s">
        <v>7626</v>
      </c>
      <c r="U778" t="s">
        <v>7622</v>
      </c>
      <c r="AH778" s="1">
        <v>44489</v>
      </c>
      <c r="AI778" s="1">
        <v>44522</v>
      </c>
      <c r="AJ778">
        <v>24000255</v>
      </c>
      <c r="AK778" t="s">
        <v>950</v>
      </c>
      <c r="AN778" t="s">
        <v>60</v>
      </c>
      <c r="AO778" t="s">
        <v>239</v>
      </c>
      <c r="AP778" t="s">
        <v>60</v>
      </c>
    </row>
    <row r="779" spans="1:42" ht="18" customHeight="1" x14ac:dyDescent="0.55000000000000004">
      <c r="A779" t="s">
        <v>140</v>
      </c>
      <c r="B779">
        <v>721</v>
      </c>
      <c r="C779" s="3" t="str">
        <f>A779&amp;B779</f>
        <v>D721</v>
      </c>
      <c r="D779" t="s">
        <v>61</v>
      </c>
      <c r="E779" s="1">
        <v>45404</v>
      </c>
      <c r="F779" t="s">
        <v>94</v>
      </c>
      <c r="G779" t="s">
        <v>63</v>
      </c>
      <c r="H779" t="s">
        <v>44</v>
      </c>
      <c r="I779" t="s">
        <v>45</v>
      </c>
      <c r="J779" t="s">
        <v>7627</v>
      </c>
      <c r="K779" s="3" t="str">
        <f>F779&amp;J779</f>
        <v>新-医療法人むねゆき</v>
      </c>
      <c r="L779" t="s">
        <v>7627</v>
      </c>
      <c r="M779" t="s">
        <v>7546</v>
      </c>
      <c r="N779" t="s">
        <v>7628</v>
      </c>
      <c r="O779" s="3" t="s">
        <v>50</v>
      </c>
      <c r="P779" t="s">
        <v>7629</v>
      </c>
      <c r="Q779" t="s">
        <v>70</v>
      </c>
      <c r="R779" s="2" t="s">
        <v>7630</v>
      </c>
      <c r="S779" t="s">
        <v>7631</v>
      </c>
      <c r="T779" t="s">
        <v>7632</v>
      </c>
      <c r="U779" t="s">
        <v>7628</v>
      </c>
      <c r="AH779" s="1">
        <v>44610</v>
      </c>
      <c r="AI779" s="1">
        <v>44631</v>
      </c>
      <c r="AJ779">
        <v>14000000</v>
      </c>
      <c r="AK779" t="s">
        <v>1000</v>
      </c>
      <c r="AL779" t="s">
        <v>7633</v>
      </c>
      <c r="AN779" t="s">
        <v>60</v>
      </c>
      <c r="AO779" t="s">
        <v>239</v>
      </c>
      <c r="AP779" t="s">
        <v>60</v>
      </c>
    </row>
    <row r="780" spans="1:42" ht="18" customHeight="1" x14ac:dyDescent="0.55000000000000004">
      <c r="A780" t="s">
        <v>140</v>
      </c>
      <c r="B780">
        <v>722</v>
      </c>
      <c r="C780" s="3" t="str">
        <f>A780&amp;B780</f>
        <v>D722</v>
      </c>
      <c r="D780" t="s">
        <v>61</v>
      </c>
      <c r="E780" s="1">
        <v>45303</v>
      </c>
      <c r="F780" t="s">
        <v>94</v>
      </c>
      <c r="G780" t="s">
        <v>63</v>
      </c>
      <c r="H780" t="s">
        <v>44</v>
      </c>
      <c r="I780" t="s">
        <v>45</v>
      </c>
      <c r="J780" t="s">
        <v>7634</v>
      </c>
      <c r="K780" s="3" t="str">
        <f>F780&amp;J780</f>
        <v>新-医療法人直英会</v>
      </c>
      <c r="L780" t="s">
        <v>7635</v>
      </c>
      <c r="M780" t="s">
        <v>4765</v>
      </c>
      <c r="N780" t="s">
        <v>7636</v>
      </c>
      <c r="O780" s="3" t="s">
        <v>160</v>
      </c>
      <c r="P780" t="s">
        <v>7637</v>
      </c>
      <c r="Q780" t="s">
        <v>70</v>
      </c>
      <c r="R780" s="2" t="s">
        <v>7638</v>
      </c>
      <c r="S780" t="s">
        <v>7639</v>
      </c>
      <c r="T780" t="s">
        <v>7640</v>
      </c>
      <c r="U780" t="s">
        <v>7636</v>
      </c>
      <c r="AH780" s="1">
        <v>44610</v>
      </c>
      <c r="AI780" s="1">
        <v>44652</v>
      </c>
      <c r="AJ780">
        <v>87000000</v>
      </c>
      <c r="AK780" t="s">
        <v>950</v>
      </c>
      <c r="AL780" t="s">
        <v>7641</v>
      </c>
      <c r="AN780" t="s">
        <v>60</v>
      </c>
      <c r="AO780" t="s">
        <v>239</v>
      </c>
      <c r="AP780" t="s">
        <v>60</v>
      </c>
    </row>
    <row r="781" spans="1:42" ht="18" customHeight="1" x14ac:dyDescent="0.55000000000000004">
      <c r="A781" t="s">
        <v>140</v>
      </c>
      <c r="B781">
        <v>723</v>
      </c>
      <c r="C781" s="3" t="str">
        <f>A781&amp;B781</f>
        <v>D723</v>
      </c>
      <c r="D781" t="s">
        <v>61</v>
      </c>
      <c r="E781" s="1">
        <v>45303</v>
      </c>
      <c r="F781" t="s">
        <v>94</v>
      </c>
      <c r="G781" t="s">
        <v>63</v>
      </c>
      <c r="H781" t="s">
        <v>44</v>
      </c>
      <c r="I781" t="s">
        <v>45</v>
      </c>
      <c r="J781" t="s">
        <v>7642</v>
      </c>
      <c r="K781" s="3" t="str">
        <f>F781&amp;J781</f>
        <v>新-医療法人樹の道</v>
      </c>
      <c r="L781" t="s">
        <v>7643</v>
      </c>
      <c r="M781" t="s">
        <v>6298</v>
      </c>
      <c r="N781" t="s">
        <v>7644</v>
      </c>
      <c r="O781" s="3" t="s">
        <v>81</v>
      </c>
      <c r="P781" t="s">
        <v>7645</v>
      </c>
      <c r="Q781" t="s">
        <v>70</v>
      </c>
      <c r="R781" s="2" t="s">
        <v>7646</v>
      </c>
      <c r="S781" t="s">
        <v>7647</v>
      </c>
      <c r="T781" t="s">
        <v>7648</v>
      </c>
      <c r="U781" t="s">
        <v>7644</v>
      </c>
      <c r="AH781" s="1">
        <v>44725</v>
      </c>
      <c r="AI781" s="1">
        <v>44735</v>
      </c>
      <c r="AJ781">
        <v>34000000</v>
      </c>
      <c r="AK781" t="s">
        <v>950</v>
      </c>
      <c r="AL781" t="s">
        <v>7649</v>
      </c>
      <c r="AN781" t="s">
        <v>60</v>
      </c>
      <c r="AO781" t="s">
        <v>239</v>
      </c>
      <c r="AP781" t="s">
        <v>60</v>
      </c>
    </row>
    <row r="782" spans="1:42" ht="18" customHeight="1" x14ac:dyDescent="0.55000000000000004">
      <c r="A782" t="s">
        <v>140</v>
      </c>
      <c r="B782">
        <v>724</v>
      </c>
      <c r="C782" s="3" t="str">
        <f>A782&amp;B782</f>
        <v>D724</v>
      </c>
      <c r="D782" t="s">
        <v>61</v>
      </c>
      <c r="E782" s="1">
        <v>44855</v>
      </c>
      <c r="F782" t="s">
        <v>94</v>
      </c>
      <c r="G782" t="s">
        <v>63</v>
      </c>
      <c r="H782" t="s">
        <v>44</v>
      </c>
      <c r="I782" t="s">
        <v>45</v>
      </c>
      <c r="J782" t="s">
        <v>7650</v>
      </c>
      <c r="K782" s="3" t="str">
        <f>F782&amp;J782</f>
        <v>新-医療法人紡ぐの会</v>
      </c>
      <c r="L782" t="s">
        <v>7651</v>
      </c>
      <c r="M782" t="s">
        <v>7652</v>
      </c>
      <c r="N782" t="s">
        <v>7653</v>
      </c>
      <c r="O782" s="3" t="s">
        <v>81</v>
      </c>
      <c r="P782" t="s">
        <v>7654</v>
      </c>
      <c r="Q782" t="s">
        <v>70</v>
      </c>
      <c r="R782" s="2" t="s">
        <v>7655</v>
      </c>
      <c r="S782" t="s">
        <v>7656</v>
      </c>
      <c r="T782" t="s">
        <v>7657</v>
      </c>
      <c r="U782" t="s">
        <v>7653</v>
      </c>
      <c r="AH782" s="1">
        <v>44725</v>
      </c>
      <c r="AI782" s="1">
        <v>44740</v>
      </c>
      <c r="AJ782">
        <v>14649611</v>
      </c>
      <c r="AK782" t="s">
        <v>950</v>
      </c>
      <c r="AN782" t="s">
        <v>60</v>
      </c>
      <c r="AO782" t="s">
        <v>239</v>
      </c>
      <c r="AP782" t="s">
        <v>60</v>
      </c>
    </row>
    <row r="783" spans="1:42" ht="18" customHeight="1" x14ac:dyDescent="0.55000000000000004">
      <c r="A783" t="s">
        <v>140</v>
      </c>
      <c r="B783">
        <v>725</v>
      </c>
      <c r="C783" s="3" t="str">
        <f>A783&amp;B783</f>
        <v>D725</v>
      </c>
      <c r="D783" t="s">
        <v>61</v>
      </c>
      <c r="E783" s="1">
        <v>44771</v>
      </c>
      <c r="F783" t="s">
        <v>94</v>
      </c>
      <c r="G783" t="s">
        <v>63</v>
      </c>
      <c r="H783" t="s">
        <v>44</v>
      </c>
      <c r="I783" t="s">
        <v>45</v>
      </c>
      <c r="J783" t="s">
        <v>7658</v>
      </c>
      <c r="K783" s="3" t="str">
        <f>F783&amp;J783</f>
        <v>新-医療法人もりした整形外科</v>
      </c>
      <c r="L783" t="s">
        <v>7659</v>
      </c>
      <c r="M783" t="s">
        <v>7660</v>
      </c>
      <c r="N783" t="s">
        <v>7661</v>
      </c>
      <c r="O783" s="3" t="s">
        <v>81</v>
      </c>
      <c r="P783" t="s">
        <v>7662</v>
      </c>
      <c r="Q783" t="s">
        <v>70</v>
      </c>
      <c r="R783" s="2" t="s">
        <v>7663</v>
      </c>
      <c r="S783" t="s">
        <v>7664</v>
      </c>
      <c r="T783" t="s">
        <v>7658</v>
      </c>
      <c r="U783" t="s">
        <v>7661</v>
      </c>
      <c r="AH783" s="1">
        <v>44725</v>
      </c>
      <c r="AI783" s="1">
        <v>44743</v>
      </c>
      <c r="AJ783">
        <v>20000000</v>
      </c>
      <c r="AK783" t="s">
        <v>1224</v>
      </c>
      <c r="AN783" t="s">
        <v>60</v>
      </c>
      <c r="AO783" t="s">
        <v>239</v>
      </c>
      <c r="AP783" t="s">
        <v>60</v>
      </c>
    </row>
    <row r="784" spans="1:42" ht="18" customHeight="1" x14ac:dyDescent="0.55000000000000004">
      <c r="A784" t="s">
        <v>140</v>
      </c>
      <c r="B784">
        <v>726</v>
      </c>
      <c r="C784" s="3" t="str">
        <f>A784&amp;B784</f>
        <v>D726</v>
      </c>
      <c r="D784" t="s">
        <v>61</v>
      </c>
      <c r="E784" s="1">
        <v>44767</v>
      </c>
      <c r="F784" t="s">
        <v>94</v>
      </c>
      <c r="G784" t="s">
        <v>63</v>
      </c>
      <c r="H784" t="s">
        <v>882</v>
      </c>
      <c r="I784" t="s">
        <v>45</v>
      </c>
      <c r="J784" t="s">
        <v>7665</v>
      </c>
      <c r="K784" s="3" t="str">
        <f>F784&amp;J784</f>
        <v>新-医療法人TDO</v>
      </c>
      <c r="L784" t="s">
        <v>7666</v>
      </c>
      <c r="M784" t="s">
        <v>7667</v>
      </c>
      <c r="N784" t="s">
        <v>7668</v>
      </c>
      <c r="O784" s="3" t="s">
        <v>68</v>
      </c>
      <c r="P784" t="s">
        <v>7669</v>
      </c>
      <c r="Q784" t="s">
        <v>70</v>
      </c>
      <c r="R784" s="2" t="s">
        <v>7670</v>
      </c>
      <c r="S784" t="s">
        <v>7671</v>
      </c>
      <c r="T784" t="s">
        <v>7672</v>
      </c>
      <c r="U784" t="s">
        <v>7668</v>
      </c>
      <c r="AH784" s="1">
        <v>44725</v>
      </c>
      <c r="AI784" s="1">
        <v>44742</v>
      </c>
      <c r="AJ784">
        <v>45000000</v>
      </c>
      <c r="AK784" t="s">
        <v>779</v>
      </c>
      <c r="AN784" t="s">
        <v>60</v>
      </c>
      <c r="AO784" t="s">
        <v>239</v>
      </c>
      <c r="AP784" t="s">
        <v>60</v>
      </c>
    </row>
    <row r="785" spans="1:42" ht="18" customHeight="1" x14ac:dyDescent="0.55000000000000004">
      <c r="A785" t="s">
        <v>140</v>
      </c>
      <c r="B785">
        <v>727</v>
      </c>
      <c r="C785" s="3" t="str">
        <f>A785&amp;B785</f>
        <v>D727</v>
      </c>
      <c r="D785" t="s">
        <v>61</v>
      </c>
      <c r="E785" s="1">
        <v>44852</v>
      </c>
      <c r="F785" t="s">
        <v>94</v>
      </c>
      <c r="G785" t="s">
        <v>63</v>
      </c>
      <c r="H785" t="s">
        <v>44</v>
      </c>
      <c r="I785" t="s">
        <v>45</v>
      </c>
      <c r="J785" t="s">
        <v>7673</v>
      </c>
      <c r="K785" s="3" t="str">
        <f>F785&amp;J785</f>
        <v>新-医療法人泰真会</v>
      </c>
      <c r="L785" t="s">
        <v>7674</v>
      </c>
      <c r="M785" t="s">
        <v>2731</v>
      </c>
      <c r="N785" t="s">
        <v>7675</v>
      </c>
      <c r="O785" s="3" t="s">
        <v>214</v>
      </c>
      <c r="P785" t="s">
        <v>7676</v>
      </c>
      <c r="Q785" t="s">
        <v>70</v>
      </c>
      <c r="R785" s="2" t="s">
        <v>7677</v>
      </c>
      <c r="S785" t="s">
        <v>7678</v>
      </c>
      <c r="T785" t="s">
        <v>2729</v>
      </c>
      <c r="U785" t="s">
        <v>7675</v>
      </c>
      <c r="AH785" s="1">
        <v>44725</v>
      </c>
      <c r="AI785" s="1">
        <v>44747</v>
      </c>
      <c r="AJ785">
        <v>20750000</v>
      </c>
      <c r="AK785" t="s">
        <v>983</v>
      </c>
      <c r="AN785" t="s">
        <v>60</v>
      </c>
      <c r="AO785" t="s">
        <v>239</v>
      </c>
      <c r="AP785" t="s">
        <v>60</v>
      </c>
    </row>
    <row r="786" spans="1:42" ht="18" customHeight="1" x14ac:dyDescent="0.55000000000000004">
      <c r="A786" t="s">
        <v>140</v>
      </c>
      <c r="B786">
        <v>728</v>
      </c>
      <c r="C786" s="3" t="str">
        <f>A786&amp;B786</f>
        <v>D728</v>
      </c>
      <c r="D786" t="s">
        <v>61</v>
      </c>
      <c r="E786" s="1">
        <v>44897</v>
      </c>
      <c r="F786" t="s">
        <v>94</v>
      </c>
      <c r="G786" t="s">
        <v>63</v>
      </c>
      <c r="H786" t="s">
        <v>44</v>
      </c>
      <c r="I786" t="s">
        <v>45</v>
      </c>
      <c r="J786" t="s">
        <v>7679</v>
      </c>
      <c r="K786" s="3" t="str">
        <f>F786&amp;J786</f>
        <v>新-医療法人相生</v>
      </c>
      <c r="L786" t="s">
        <v>7680</v>
      </c>
      <c r="M786" t="s">
        <v>1574</v>
      </c>
      <c r="N786" t="s">
        <v>7681</v>
      </c>
      <c r="O786" s="3" t="s">
        <v>50</v>
      </c>
      <c r="P786" t="s">
        <v>7682</v>
      </c>
      <c r="Q786" t="s">
        <v>70</v>
      </c>
      <c r="R786" s="2" t="s">
        <v>7683</v>
      </c>
      <c r="S786" t="s">
        <v>7656</v>
      </c>
      <c r="T786" t="s">
        <v>7684</v>
      </c>
      <c r="U786" t="s">
        <v>7681</v>
      </c>
      <c r="AH786" s="1">
        <v>44859</v>
      </c>
      <c r="AI786" s="1">
        <v>44869</v>
      </c>
      <c r="AJ786">
        <v>100000</v>
      </c>
      <c r="AK786" t="s">
        <v>1000</v>
      </c>
      <c r="AN786" t="s">
        <v>60</v>
      </c>
      <c r="AO786" t="s">
        <v>239</v>
      </c>
      <c r="AP786" t="s">
        <v>60</v>
      </c>
    </row>
    <row r="787" spans="1:42" ht="18" customHeight="1" x14ac:dyDescent="0.55000000000000004">
      <c r="A787" t="s">
        <v>140</v>
      </c>
      <c r="B787">
        <v>729</v>
      </c>
      <c r="C787" s="3" t="str">
        <f>A787&amp;B787</f>
        <v>D729</v>
      </c>
      <c r="D787" t="s">
        <v>61</v>
      </c>
      <c r="E787" s="1">
        <v>45608</v>
      </c>
      <c r="F787" t="s">
        <v>94</v>
      </c>
      <c r="G787" t="s">
        <v>63</v>
      </c>
      <c r="H787" t="s">
        <v>44</v>
      </c>
      <c r="I787" t="s">
        <v>45</v>
      </c>
      <c r="J787" t="s">
        <v>7685</v>
      </c>
      <c r="K787" s="3" t="str">
        <f>F787&amp;J787</f>
        <v>新-医療法人誠佑会</v>
      </c>
      <c r="L787" t="s">
        <v>7686</v>
      </c>
      <c r="M787" t="s">
        <v>1814</v>
      </c>
      <c r="N787" t="s">
        <v>7687</v>
      </c>
      <c r="O787" s="3" t="s">
        <v>81</v>
      </c>
      <c r="P787" t="s">
        <v>7688</v>
      </c>
      <c r="Q787" t="s">
        <v>70</v>
      </c>
      <c r="R787" s="2" t="s">
        <v>7689</v>
      </c>
      <c r="S787" t="s">
        <v>7690</v>
      </c>
      <c r="T787" t="s">
        <v>7691</v>
      </c>
      <c r="U787" t="s">
        <v>7687</v>
      </c>
      <c r="AH787" s="1">
        <v>44859</v>
      </c>
      <c r="AI787" s="1">
        <v>44872</v>
      </c>
      <c r="AJ787">
        <v>20000000</v>
      </c>
      <c r="AK787" t="s">
        <v>983</v>
      </c>
      <c r="AL787" t="s">
        <v>7692</v>
      </c>
      <c r="AN787" t="s">
        <v>60</v>
      </c>
      <c r="AO787" t="s">
        <v>239</v>
      </c>
      <c r="AP787" t="s">
        <v>60</v>
      </c>
    </row>
    <row r="788" spans="1:42" ht="18" customHeight="1" x14ac:dyDescent="0.55000000000000004">
      <c r="A788" t="s">
        <v>140</v>
      </c>
      <c r="B788">
        <v>730</v>
      </c>
      <c r="C788" s="3" t="str">
        <f>A788&amp;B788</f>
        <v>D730</v>
      </c>
      <c r="D788" t="s">
        <v>61</v>
      </c>
      <c r="E788" s="1">
        <v>45608</v>
      </c>
      <c r="F788" t="s">
        <v>94</v>
      </c>
      <c r="G788" t="s">
        <v>63</v>
      </c>
      <c r="H788" t="s">
        <v>44</v>
      </c>
      <c r="I788" t="s">
        <v>45</v>
      </c>
      <c r="J788" t="s">
        <v>7693</v>
      </c>
      <c r="K788" s="3" t="str">
        <f>F788&amp;J788</f>
        <v>新-医療法人かわぐち脳神経クリニック</v>
      </c>
      <c r="L788" t="s">
        <v>7694</v>
      </c>
      <c r="M788" t="s">
        <v>5697</v>
      </c>
      <c r="N788" t="s">
        <v>7695</v>
      </c>
      <c r="O788" s="3" t="s">
        <v>160</v>
      </c>
      <c r="P788" t="s">
        <v>7696</v>
      </c>
      <c r="Q788" t="s">
        <v>70</v>
      </c>
      <c r="R788" s="2" t="s">
        <v>7697</v>
      </c>
      <c r="S788" t="s">
        <v>7690</v>
      </c>
      <c r="T788" t="s">
        <v>7693</v>
      </c>
      <c r="U788" t="s">
        <v>7695</v>
      </c>
      <c r="AH788" s="1">
        <v>44859</v>
      </c>
      <c r="AI788" s="1">
        <v>44872</v>
      </c>
      <c r="AJ788">
        <v>20000000</v>
      </c>
      <c r="AK788" t="s">
        <v>983</v>
      </c>
      <c r="AL788" t="s">
        <v>7698</v>
      </c>
      <c r="AN788" t="s">
        <v>60</v>
      </c>
      <c r="AO788" t="s">
        <v>239</v>
      </c>
      <c r="AP788" t="s">
        <v>60</v>
      </c>
    </row>
    <row r="789" spans="1:42" ht="18" customHeight="1" x14ac:dyDescent="0.55000000000000004">
      <c r="A789" t="s">
        <v>140</v>
      </c>
      <c r="B789">
        <v>731</v>
      </c>
      <c r="C789" s="3" t="str">
        <f>A789&amp;B789</f>
        <v>D731</v>
      </c>
      <c r="D789" t="s">
        <v>61</v>
      </c>
      <c r="E789" s="1">
        <v>44889</v>
      </c>
      <c r="F789" t="s">
        <v>94</v>
      </c>
      <c r="G789" t="s">
        <v>63</v>
      </c>
      <c r="H789" t="s">
        <v>882</v>
      </c>
      <c r="I789" t="s">
        <v>45</v>
      </c>
      <c r="J789" t="s">
        <v>7699</v>
      </c>
      <c r="K789" s="3" t="str">
        <f>F789&amp;J789</f>
        <v>新-医療法人岡歯科医院</v>
      </c>
      <c r="L789" t="s">
        <v>7700</v>
      </c>
      <c r="M789" t="s">
        <v>7039</v>
      </c>
      <c r="N789" t="s">
        <v>7701</v>
      </c>
      <c r="O789" s="3" t="s">
        <v>160</v>
      </c>
      <c r="P789" t="s">
        <v>7702</v>
      </c>
      <c r="Q789" t="s">
        <v>70</v>
      </c>
      <c r="R789" s="2" t="s">
        <v>7703</v>
      </c>
      <c r="S789" t="s">
        <v>7704</v>
      </c>
      <c r="T789" t="s">
        <v>7699</v>
      </c>
      <c r="U789" t="s">
        <v>7701</v>
      </c>
      <c r="AH789" s="1">
        <v>44859</v>
      </c>
      <c r="AI789" s="1">
        <v>44869</v>
      </c>
      <c r="AJ789">
        <v>9000000</v>
      </c>
      <c r="AK789" t="s">
        <v>1224</v>
      </c>
      <c r="AN789" t="s">
        <v>60</v>
      </c>
      <c r="AO789" t="s">
        <v>239</v>
      </c>
      <c r="AP789" t="s">
        <v>60</v>
      </c>
    </row>
    <row r="790" spans="1:42" ht="18" customHeight="1" x14ac:dyDescent="0.55000000000000004">
      <c r="A790" t="s">
        <v>140</v>
      </c>
      <c r="B790">
        <v>732</v>
      </c>
      <c r="C790" s="3" t="str">
        <f>A790&amp;B790</f>
        <v>D732</v>
      </c>
      <c r="D790" t="s">
        <v>61</v>
      </c>
      <c r="E790" s="1">
        <v>45555</v>
      </c>
      <c r="F790" t="s">
        <v>94</v>
      </c>
      <c r="G790" t="s">
        <v>63</v>
      </c>
      <c r="H790" t="s">
        <v>44</v>
      </c>
      <c r="I790" t="s">
        <v>45</v>
      </c>
      <c r="J790" t="s">
        <v>7705</v>
      </c>
      <c r="K790" s="3" t="str">
        <f>F790&amp;J790</f>
        <v>新-医療法人Ｆ＆Ｆ</v>
      </c>
      <c r="L790" t="s">
        <v>7706</v>
      </c>
      <c r="M790" t="s">
        <v>3417</v>
      </c>
      <c r="N790" t="s">
        <v>7707</v>
      </c>
      <c r="O790" s="3" t="s">
        <v>68</v>
      </c>
      <c r="P790" t="s">
        <v>7708</v>
      </c>
      <c r="Q790" t="s">
        <v>70</v>
      </c>
      <c r="R790" s="2" t="s">
        <v>7709</v>
      </c>
      <c r="S790" t="s">
        <v>7710</v>
      </c>
      <c r="T790" t="s">
        <v>7711</v>
      </c>
      <c r="U790" t="s">
        <v>7707</v>
      </c>
      <c r="AH790" s="1">
        <v>44859</v>
      </c>
      <c r="AI790" s="1">
        <v>44866</v>
      </c>
      <c r="AJ790">
        <v>20000000</v>
      </c>
      <c r="AK790" t="s">
        <v>691</v>
      </c>
      <c r="AL790" t="s">
        <v>7712</v>
      </c>
      <c r="AN790" t="s">
        <v>60</v>
      </c>
      <c r="AO790" t="s">
        <v>239</v>
      </c>
      <c r="AP790" t="s">
        <v>60</v>
      </c>
    </row>
    <row r="791" spans="1:42" ht="18" customHeight="1" x14ac:dyDescent="0.55000000000000004">
      <c r="A791" t="s">
        <v>140</v>
      </c>
      <c r="B791">
        <v>733</v>
      </c>
      <c r="C791" s="3" t="str">
        <f>A791&amp;B791</f>
        <v>D733</v>
      </c>
      <c r="D791" t="s">
        <v>61</v>
      </c>
      <c r="E791" s="1">
        <v>45594</v>
      </c>
      <c r="F791" t="s">
        <v>94</v>
      </c>
      <c r="G791" t="s">
        <v>63</v>
      </c>
      <c r="H791" t="s">
        <v>44</v>
      </c>
      <c r="I791" t="s">
        <v>45</v>
      </c>
      <c r="J791" t="s">
        <v>7713</v>
      </c>
      <c r="K791" s="3" t="str">
        <f>F791&amp;J791</f>
        <v>新-医療法人智仁会</v>
      </c>
      <c r="L791" t="s">
        <v>7714</v>
      </c>
      <c r="M791" t="s">
        <v>1622</v>
      </c>
      <c r="N791" t="s">
        <v>7715</v>
      </c>
      <c r="O791" s="3" t="s">
        <v>68</v>
      </c>
      <c r="P791" t="s">
        <v>7716</v>
      </c>
      <c r="Q791" t="s">
        <v>70</v>
      </c>
      <c r="R791" s="2" t="s">
        <v>7717</v>
      </c>
      <c r="S791" t="s">
        <v>7718</v>
      </c>
      <c r="T791" t="s">
        <v>7719</v>
      </c>
      <c r="U791" t="s">
        <v>7715</v>
      </c>
      <c r="AH791" s="1">
        <v>44859</v>
      </c>
      <c r="AI791" s="1">
        <v>44866</v>
      </c>
      <c r="AJ791">
        <v>15000000</v>
      </c>
      <c r="AK791" t="s">
        <v>1224</v>
      </c>
      <c r="AL791" t="s">
        <v>7720</v>
      </c>
      <c r="AM791" s="2" t="s">
        <v>7721</v>
      </c>
      <c r="AN791" t="s">
        <v>60</v>
      </c>
      <c r="AO791" t="s">
        <v>239</v>
      </c>
      <c r="AP791" t="s">
        <v>60</v>
      </c>
    </row>
    <row r="792" spans="1:42" ht="18" customHeight="1" x14ac:dyDescent="0.55000000000000004">
      <c r="A792" t="s">
        <v>140</v>
      </c>
      <c r="B792">
        <v>734</v>
      </c>
      <c r="C792" s="3" t="str">
        <f>A792&amp;B792</f>
        <v>D734</v>
      </c>
      <c r="D792" t="s">
        <v>61</v>
      </c>
      <c r="E792" s="1">
        <v>44907</v>
      </c>
      <c r="F792" t="s">
        <v>94</v>
      </c>
      <c r="G792" t="s">
        <v>63</v>
      </c>
      <c r="H792" t="s">
        <v>44</v>
      </c>
      <c r="I792" t="s">
        <v>45</v>
      </c>
      <c r="J792" t="s">
        <v>7722</v>
      </c>
      <c r="K792" s="3" t="str">
        <f>F792&amp;J792</f>
        <v>新-医療法人しんたに整形外科クリニック</v>
      </c>
      <c r="L792" t="s">
        <v>7723</v>
      </c>
      <c r="M792" t="s">
        <v>2257</v>
      </c>
      <c r="N792" t="s">
        <v>7724</v>
      </c>
      <c r="O792" s="3" t="s">
        <v>453</v>
      </c>
      <c r="P792" t="s">
        <v>7725</v>
      </c>
      <c r="Q792" t="s">
        <v>70</v>
      </c>
      <c r="R792" s="2" t="s">
        <v>7726</v>
      </c>
      <c r="S792" t="s">
        <v>7727</v>
      </c>
      <c r="T792" t="s">
        <v>7722</v>
      </c>
      <c r="U792" t="s">
        <v>7724</v>
      </c>
      <c r="AH792" s="1">
        <v>44859</v>
      </c>
      <c r="AI792" s="1">
        <v>44880</v>
      </c>
      <c r="AJ792">
        <v>15000000</v>
      </c>
      <c r="AK792" t="s">
        <v>830</v>
      </c>
      <c r="AN792" t="s">
        <v>60</v>
      </c>
      <c r="AO792" t="s">
        <v>239</v>
      </c>
      <c r="AP792" t="s">
        <v>60</v>
      </c>
    </row>
    <row r="793" spans="1:42" ht="18" customHeight="1" x14ac:dyDescent="0.55000000000000004">
      <c r="A793" t="s">
        <v>140</v>
      </c>
      <c r="B793">
        <v>735</v>
      </c>
      <c r="C793" s="3" t="str">
        <f>A793&amp;B793</f>
        <v>D735</v>
      </c>
      <c r="D793" t="s">
        <v>61</v>
      </c>
      <c r="E793" s="1">
        <v>45303</v>
      </c>
      <c r="F793" t="s">
        <v>94</v>
      </c>
      <c r="G793" t="s">
        <v>63</v>
      </c>
      <c r="H793" t="s">
        <v>44</v>
      </c>
      <c r="I793" t="s">
        <v>45</v>
      </c>
      <c r="J793" t="s">
        <v>7728</v>
      </c>
      <c r="K793" s="3" t="str">
        <f>F793&amp;J793</f>
        <v>新-医療法人黒田クリニック</v>
      </c>
      <c r="L793" t="s">
        <v>7729</v>
      </c>
      <c r="M793" t="s">
        <v>7730</v>
      </c>
      <c r="N793" t="s">
        <v>7731</v>
      </c>
      <c r="O793" s="3" t="s">
        <v>178</v>
      </c>
      <c r="P793" t="s">
        <v>7732</v>
      </c>
      <c r="Q793" t="s">
        <v>70</v>
      </c>
      <c r="R793" s="2" t="s">
        <v>7733</v>
      </c>
      <c r="S793" t="s">
        <v>7734</v>
      </c>
      <c r="T793" t="s">
        <v>7728</v>
      </c>
      <c r="U793" t="s">
        <v>7731</v>
      </c>
      <c r="AH793" s="1">
        <v>44859</v>
      </c>
      <c r="AI793" s="1">
        <v>44872</v>
      </c>
      <c r="AJ793">
        <v>20000000</v>
      </c>
      <c r="AK793" t="s">
        <v>983</v>
      </c>
      <c r="AL793" t="s">
        <v>7735</v>
      </c>
      <c r="AN793" t="s">
        <v>60</v>
      </c>
      <c r="AO793" t="s">
        <v>239</v>
      </c>
      <c r="AP793" t="s">
        <v>60</v>
      </c>
    </row>
    <row r="794" spans="1:42" ht="18" customHeight="1" x14ac:dyDescent="0.55000000000000004">
      <c r="A794" t="s">
        <v>140</v>
      </c>
      <c r="B794">
        <v>736</v>
      </c>
      <c r="C794" s="3" t="str">
        <f>A794&amp;B794</f>
        <v>D736</v>
      </c>
      <c r="D794" t="s">
        <v>61</v>
      </c>
      <c r="E794" s="1">
        <v>45023</v>
      </c>
      <c r="F794" t="s">
        <v>94</v>
      </c>
      <c r="G794" t="s">
        <v>63</v>
      </c>
      <c r="H794" t="s">
        <v>882</v>
      </c>
      <c r="I794" t="s">
        <v>45</v>
      </c>
      <c r="J794" t="s">
        <v>7747</v>
      </c>
      <c r="K794" s="3" t="str">
        <f>F794&amp;J794</f>
        <v>新-医療法人グレイス</v>
      </c>
      <c r="L794" t="s">
        <v>7748</v>
      </c>
      <c r="M794" t="s">
        <v>7749</v>
      </c>
      <c r="N794" t="s">
        <v>7750</v>
      </c>
      <c r="O794" s="3" t="s">
        <v>50</v>
      </c>
      <c r="P794" t="s">
        <v>7751</v>
      </c>
      <c r="Q794" t="s">
        <v>70</v>
      </c>
      <c r="R794" s="2" t="s">
        <v>7752</v>
      </c>
      <c r="S794" t="s">
        <v>7753</v>
      </c>
      <c r="T794" t="s">
        <v>7754</v>
      </c>
      <c r="U794" t="s">
        <v>7750</v>
      </c>
      <c r="AH794" s="1">
        <v>44977</v>
      </c>
      <c r="AI794" s="1">
        <v>45000</v>
      </c>
      <c r="AJ794">
        <v>10000000</v>
      </c>
      <c r="AK794" t="s">
        <v>1000</v>
      </c>
      <c r="AN794" t="s">
        <v>60</v>
      </c>
      <c r="AO794" t="s">
        <v>239</v>
      </c>
      <c r="AP794" t="s">
        <v>60</v>
      </c>
    </row>
    <row r="795" spans="1:42" ht="18" customHeight="1" x14ac:dyDescent="0.55000000000000004">
      <c r="A795" t="s">
        <v>140</v>
      </c>
      <c r="B795">
        <v>737</v>
      </c>
      <c r="C795" s="3" t="str">
        <f>A795&amp;B795</f>
        <v>D737</v>
      </c>
      <c r="D795" t="s">
        <v>61</v>
      </c>
      <c r="E795" s="1">
        <v>45244</v>
      </c>
      <c r="F795" t="s">
        <v>94</v>
      </c>
      <c r="G795" t="s">
        <v>63</v>
      </c>
      <c r="H795" t="s">
        <v>44</v>
      </c>
      <c r="I795" t="s">
        <v>45</v>
      </c>
      <c r="J795" t="s">
        <v>7755</v>
      </c>
      <c r="K795" s="3" t="str">
        <f>F795&amp;J795</f>
        <v>新-医療法人明光会</v>
      </c>
      <c r="L795" t="s">
        <v>4978</v>
      </c>
      <c r="M795" t="s">
        <v>7756</v>
      </c>
      <c r="N795" t="s">
        <v>7757</v>
      </c>
      <c r="O795" s="3" t="s">
        <v>50</v>
      </c>
      <c r="P795" t="s">
        <v>7758</v>
      </c>
      <c r="Q795" t="s">
        <v>70</v>
      </c>
      <c r="R795" s="2" t="s">
        <v>7759</v>
      </c>
      <c r="S795" t="s">
        <v>7760</v>
      </c>
      <c r="T795" t="s">
        <v>7761</v>
      </c>
      <c r="U795" t="s">
        <v>7757</v>
      </c>
      <c r="AH795" s="1">
        <v>44977</v>
      </c>
      <c r="AI795" s="1">
        <v>44986</v>
      </c>
      <c r="AJ795">
        <v>2700000</v>
      </c>
      <c r="AK795" t="s">
        <v>830</v>
      </c>
      <c r="AM795" t="s">
        <v>7762</v>
      </c>
      <c r="AN795" t="s">
        <v>60</v>
      </c>
      <c r="AO795" t="s">
        <v>239</v>
      </c>
      <c r="AP795" t="s">
        <v>60</v>
      </c>
    </row>
    <row r="796" spans="1:42" ht="18" customHeight="1" x14ac:dyDescent="0.55000000000000004">
      <c r="A796" t="s">
        <v>140</v>
      </c>
      <c r="B796">
        <v>738</v>
      </c>
      <c r="C796" s="3" t="str">
        <f>A796&amp;B796</f>
        <v>D738</v>
      </c>
      <c r="D796" t="s">
        <v>61</v>
      </c>
      <c r="E796" s="1">
        <v>45023</v>
      </c>
      <c r="F796" t="s">
        <v>94</v>
      </c>
      <c r="G796" t="s">
        <v>63</v>
      </c>
      <c r="H796" t="s">
        <v>44</v>
      </c>
      <c r="I796" t="s">
        <v>45</v>
      </c>
      <c r="J796" t="s">
        <v>7763</v>
      </c>
      <c r="K796" s="3" t="str">
        <f>F796&amp;J796</f>
        <v>新-医療法人聡修会</v>
      </c>
      <c r="L796" t="s">
        <v>7764</v>
      </c>
      <c r="M796" t="s">
        <v>3623</v>
      </c>
      <c r="N796" t="s">
        <v>7765</v>
      </c>
      <c r="O796" s="3" t="s">
        <v>81</v>
      </c>
      <c r="P796" t="s">
        <v>7766</v>
      </c>
      <c r="Q796" t="s">
        <v>70</v>
      </c>
      <c r="R796" s="2" t="s">
        <v>7767</v>
      </c>
      <c r="S796" t="s">
        <v>7768</v>
      </c>
      <c r="T796" t="s">
        <v>7769</v>
      </c>
      <c r="U796" t="s">
        <v>7765</v>
      </c>
      <c r="AH796" s="1">
        <v>44977</v>
      </c>
      <c r="AI796" s="1">
        <v>44992</v>
      </c>
      <c r="AJ796">
        <v>25876411</v>
      </c>
      <c r="AK796" t="s">
        <v>830</v>
      </c>
      <c r="AN796" t="s">
        <v>60</v>
      </c>
      <c r="AO796" t="s">
        <v>239</v>
      </c>
      <c r="AP796" t="s">
        <v>60</v>
      </c>
    </row>
    <row r="797" spans="1:42" ht="18" customHeight="1" x14ac:dyDescent="0.55000000000000004">
      <c r="A797" t="s">
        <v>140</v>
      </c>
      <c r="B797">
        <v>739</v>
      </c>
      <c r="C797" s="3" t="str">
        <f>A797&amp;B797</f>
        <v>D739</v>
      </c>
      <c r="D797" t="s">
        <v>61</v>
      </c>
      <c r="E797" s="1">
        <v>45007</v>
      </c>
      <c r="F797" t="s">
        <v>94</v>
      </c>
      <c r="G797" t="s">
        <v>63</v>
      </c>
      <c r="H797" t="s">
        <v>44</v>
      </c>
      <c r="I797" t="s">
        <v>45</v>
      </c>
      <c r="J797" t="s">
        <v>7770</v>
      </c>
      <c r="K797" s="3" t="str">
        <f>F797&amp;J797</f>
        <v>新-医療法人百寿会</v>
      </c>
      <c r="L797" t="s">
        <v>7771</v>
      </c>
      <c r="M797" t="s">
        <v>7772</v>
      </c>
      <c r="N797" t="s">
        <v>7773</v>
      </c>
      <c r="O797" s="3" t="s">
        <v>160</v>
      </c>
      <c r="P797" t="s">
        <v>7774</v>
      </c>
      <c r="Q797" t="s">
        <v>70</v>
      </c>
      <c r="R797" s="2" t="s">
        <v>7775</v>
      </c>
      <c r="S797" t="s">
        <v>7776</v>
      </c>
      <c r="T797" t="s">
        <v>7777</v>
      </c>
      <c r="U797" t="s">
        <v>7773</v>
      </c>
      <c r="AH797" s="1">
        <v>44977</v>
      </c>
      <c r="AI797" s="1">
        <v>44992</v>
      </c>
      <c r="AJ797">
        <v>23000000</v>
      </c>
      <c r="AK797" t="s">
        <v>779</v>
      </c>
      <c r="AN797" t="s">
        <v>60</v>
      </c>
      <c r="AO797" t="s">
        <v>239</v>
      </c>
      <c r="AP797" t="s">
        <v>60</v>
      </c>
    </row>
    <row r="798" spans="1:42" ht="18" customHeight="1" x14ac:dyDescent="0.55000000000000004">
      <c r="A798" t="s">
        <v>140</v>
      </c>
      <c r="B798">
        <v>740</v>
      </c>
      <c r="C798" s="3" t="str">
        <f>A798&amp;B798</f>
        <v>D740</v>
      </c>
      <c r="D798" t="s">
        <v>61</v>
      </c>
      <c r="E798" s="1">
        <v>45359</v>
      </c>
      <c r="F798" t="s">
        <v>94</v>
      </c>
      <c r="G798" t="s">
        <v>63</v>
      </c>
      <c r="H798" t="s">
        <v>882</v>
      </c>
      <c r="I798" t="s">
        <v>45</v>
      </c>
      <c r="J798" t="s">
        <v>7778</v>
      </c>
      <c r="K798" s="3" t="str">
        <f>F798&amp;J798</f>
        <v>新-医療法人レナクス</v>
      </c>
      <c r="L798" t="s">
        <v>7779</v>
      </c>
      <c r="M798" t="s">
        <v>7780</v>
      </c>
      <c r="N798" t="s">
        <v>7781</v>
      </c>
      <c r="O798" s="3" t="s">
        <v>160</v>
      </c>
      <c r="P798" t="s">
        <v>7782</v>
      </c>
      <c r="Q798" t="s">
        <v>70</v>
      </c>
      <c r="R798" s="2" t="s">
        <v>7783</v>
      </c>
      <c r="S798" t="s">
        <v>7784</v>
      </c>
      <c r="T798" t="s">
        <v>7785</v>
      </c>
      <c r="U798" t="s">
        <v>7781</v>
      </c>
      <c r="V798" t="s">
        <v>7786</v>
      </c>
      <c r="W798" t="s">
        <v>7787</v>
      </c>
      <c r="AH798" s="1">
        <v>44977</v>
      </c>
      <c r="AI798" s="1">
        <v>44992</v>
      </c>
      <c r="AJ798">
        <v>8000000</v>
      </c>
      <c r="AK798" t="s">
        <v>983</v>
      </c>
      <c r="AL798" s="2" t="s">
        <v>7788</v>
      </c>
      <c r="AM798" t="s">
        <v>7789</v>
      </c>
      <c r="AN798" t="s">
        <v>60</v>
      </c>
      <c r="AO798" t="s">
        <v>239</v>
      </c>
      <c r="AP798" t="s">
        <v>60</v>
      </c>
    </row>
    <row r="799" spans="1:42" ht="18" customHeight="1" x14ac:dyDescent="0.55000000000000004">
      <c r="A799" t="s">
        <v>140</v>
      </c>
      <c r="B799">
        <v>741</v>
      </c>
      <c r="C799" s="3" t="str">
        <f>A799&amp;B799</f>
        <v>D741</v>
      </c>
      <c r="D799" t="s">
        <v>61</v>
      </c>
      <c r="E799" s="1">
        <v>45023</v>
      </c>
      <c r="F799" t="s">
        <v>94</v>
      </c>
      <c r="G799" t="s">
        <v>63</v>
      </c>
      <c r="H799" t="s">
        <v>44</v>
      </c>
      <c r="I799" t="s">
        <v>45</v>
      </c>
      <c r="J799" t="s">
        <v>7790</v>
      </c>
      <c r="K799" s="3" t="str">
        <f>F799&amp;J799</f>
        <v>新-医療法人前川内科</v>
      </c>
      <c r="L799" t="s">
        <v>7791</v>
      </c>
      <c r="M799" t="s">
        <v>1287</v>
      </c>
      <c r="N799" t="s">
        <v>7792</v>
      </c>
      <c r="O799" s="3" t="s">
        <v>68</v>
      </c>
      <c r="P799" t="s">
        <v>7793</v>
      </c>
      <c r="Q799" t="s">
        <v>70</v>
      </c>
      <c r="R799" s="2" t="s">
        <v>7794</v>
      </c>
      <c r="S799" t="s">
        <v>7795</v>
      </c>
      <c r="T799" t="s">
        <v>7790</v>
      </c>
      <c r="U799" t="s">
        <v>7792</v>
      </c>
      <c r="AH799" s="1">
        <v>44977</v>
      </c>
      <c r="AI799" s="1">
        <v>44991</v>
      </c>
      <c r="AJ799">
        <v>10000000</v>
      </c>
      <c r="AK799" t="s">
        <v>830</v>
      </c>
      <c r="AN799" t="s">
        <v>60</v>
      </c>
      <c r="AO799" t="s">
        <v>239</v>
      </c>
      <c r="AP799" t="s">
        <v>60</v>
      </c>
    </row>
    <row r="800" spans="1:42" ht="18" hidden="1" customHeight="1" x14ac:dyDescent="0.55000000000000004">
      <c r="A800" t="s">
        <v>140</v>
      </c>
      <c r="B800">
        <v>742</v>
      </c>
      <c r="C800" t="str">
        <f>A800&amp;B800</f>
        <v>D742</v>
      </c>
      <c r="D800" t="s">
        <v>41</v>
      </c>
      <c r="E800" s="1">
        <v>45355</v>
      </c>
      <c r="F800" t="s">
        <v>94</v>
      </c>
      <c r="G800" t="s">
        <v>63</v>
      </c>
      <c r="H800" t="s">
        <v>44</v>
      </c>
      <c r="I800" t="s">
        <v>45</v>
      </c>
      <c r="J800" t="s">
        <v>7796</v>
      </c>
      <c r="K800" t="str">
        <f>F800&amp;J800</f>
        <v>新-医療法人西井会</v>
      </c>
      <c r="L800" t="s">
        <v>7797</v>
      </c>
      <c r="M800" t="s">
        <v>1428</v>
      </c>
      <c r="N800" t="s">
        <v>7798</v>
      </c>
      <c r="O800" t="s">
        <v>129</v>
      </c>
      <c r="P800" t="s">
        <v>7799</v>
      </c>
      <c r="Q800" t="s">
        <v>70</v>
      </c>
      <c r="R800" s="2" t="s">
        <v>7800</v>
      </c>
      <c r="S800" t="s">
        <v>7801</v>
      </c>
      <c r="T800" t="s">
        <v>7802</v>
      </c>
      <c r="U800" t="s">
        <v>7798</v>
      </c>
      <c r="AH800" s="1">
        <v>44977</v>
      </c>
      <c r="AI800" s="1">
        <v>45019</v>
      </c>
      <c r="AJ800">
        <v>10000000</v>
      </c>
      <c r="AK800" t="s">
        <v>57</v>
      </c>
      <c r="AM800" s="2" t="s">
        <v>7803</v>
      </c>
      <c r="AN800" t="s">
        <v>60</v>
      </c>
      <c r="AO800" t="s">
        <v>239</v>
      </c>
      <c r="AP800" t="s">
        <v>60</v>
      </c>
    </row>
    <row r="801" spans="1:42" ht="18" customHeight="1" x14ac:dyDescent="0.55000000000000004">
      <c r="A801" t="s">
        <v>140</v>
      </c>
      <c r="B801">
        <v>743</v>
      </c>
      <c r="C801" s="3" t="str">
        <f>A801&amp;B801</f>
        <v>D743</v>
      </c>
      <c r="D801" t="s">
        <v>61</v>
      </c>
      <c r="E801" s="1">
        <v>45126</v>
      </c>
      <c r="F801" t="s">
        <v>94</v>
      </c>
      <c r="G801" t="s">
        <v>63</v>
      </c>
      <c r="H801" t="s">
        <v>882</v>
      </c>
      <c r="I801" t="s">
        <v>45</v>
      </c>
      <c r="J801" t="s">
        <v>7810</v>
      </c>
      <c r="K801" s="3" t="str">
        <f>F801&amp;J801</f>
        <v>新-医療法人きらり歯科</v>
      </c>
      <c r="L801" t="s">
        <v>7811</v>
      </c>
      <c r="M801" t="s">
        <v>7001</v>
      </c>
      <c r="N801" t="s">
        <v>7812</v>
      </c>
      <c r="O801" s="3" t="s">
        <v>50</v>
      </c>
      <c r="P801" t="s">
        <v>7813</v>
      </c>
      <c r="Q801" t="s">
        <v>70</v>
      </c>
      <c r="R801" s="2" t="s">
        <v>7814</v>
      </c>
      <c r="S801" t="s">
        <v>7815</v>
      </c>
      <c r="T801" t="s">
        <v>7810</v>
      </c>
      <c r="U801" t="s">
        <v>7812</v>
      </c>
      <c r="AH801" s="1">
        <v>45103</v>
      </c>
      <c r="AI801" s="1">
        <v>45113</v>
      </c>
      <c r="AJ801">
        <v>6000000</v>
      </c>
      <c r="AK801" t="s">
        <v>1327</v>
      </c>
      <c r="AN801" t="s">
        <v>60</v>
      </c>
      <c r="AO801" t="s">
        <v>239</v>
      </c>
      <c r="AP801" t="s">
        <v>60</v>
      </c>
    </row>
    <row r="802" spans="1:42" ht="18" customHeight="1" x14ac:dyDescent="0.55000000000000004">
      <c r="A802" t="s">
        <v>140</v>
      </c>
      <c r="B802">
        <v>744</v>
      </c>
      <c r="C802" s="3" t="str">
        <f>A802&amp;B802</f>
        <v>D744</v>
      </c>
      <c r="D802" t="s">
        <v>61</v>
      </c>
      <c r="E802" s="1">
        <v>45240</v>
      </c>
      <c r="F802" t="s">
        <v>94</v>
      </c>
      <c r="G802" t="s">
        <v>63</v>
      </c>
      <c r="H802" t="s">
        <v>882</v>
      </c>
      <c r="I802" t="s">
        <v>45</v>
      </c>
      <c r="J802" t="s">
        <v>7816</v>
      </c>
      <c r="K802" s="3" t="str">
        <f>F802&amp;J802</f>
        <v>新-医療法人ふかつ歯科</v>
      </c>
      <c r="L802" t="s">
        <v>7817</v>
      </c>
      <c r="M802" t="s">
        <v>1948</v>
      </c>
      <c r="N802" t="s">
        <v>7818</v>
      </c>
      <c r="O802" s="3" t="s">
        <v>81</v>
      </c>
      <c r="P802" t="s">
        <v>7819</v>
      </c>
      <c r="Q802" t="s">
        <v>70</v>
      </c>
      <c r="R802" s="2" t="s">
        <v>7820</v>
      </c>
      <c r="S802" t="s">
        <v>7821</v>
      </c>
      <c r="T802" t="s">
        <v>7816</v>
      </c>
      <c r="U802" t="s">
        <v>7818</v>
      </c>
      <c r="AH802" s="1">
        <v>45103</v>
      </c>
      <c r="AI802" s="1">
        <v>45112</v>
      </c>
      <c r="AJ802">
        <v>10000000</v>
      </c>
      <c r="AK802" t="s">
        <v>950</v>
      </c>
      <c r="AN802" t="s">
        <v>60</v>
      </c>
      <c r="AO802" t="s">
        <v>239</v>
      </c>
      <c r="AP802" t="s">
        <v>60</v>
      </c>
    </row>
    <row r="803" spans="1:42" ht="18" customHeight="1" x14ac:dyDescent="0.55000000000000004">
      <c r="A803" t="s">
        <v>140</v>
      </c>
      <c r="B803">
        <v>745</v>
      </c>
      <c r="C803" s="3" t="str">
        <f>A803&amp;B803</f>
        <v>D745</v>
      </c>
      <c r="D803" t="s">
        <v>61</v>
      </c>
      <c r="E803" s="1">
        <v>45107</v>
      </c>
      <c r="F803" t="s">
        <v>94</v>
      </c>
      <c r="G803" t="s">
        <v>63</v>
      </c>
      <c r="H803" t="s">
        <v>882</v>
      </c>
      <c r="I803" t="s">
        <v>45</v>
      </c>
      <c r="J803" t="s">
        <v>7822</v>
      </c>
      <c r="K803" s="3" t="str">
        <f>F803&amp;J803</f>
        <v>新-医療法人もり歯科</v>
      </c>
      <c r="L803" t="s">
        <v>2492</v>
      </c>
      <c r="M803" t="s">
        <v>7823</v>
      </c>
      <c r="N803" t="s">
        <v>7824</v>
      </c>
      <c r="O803" s="3" t="s">
        <v>81</v>
      </c>
      <c r="P803" t="s">
        <v>7825</v>
      </c>
      <c r="Q803" t="s">
        <v>70</v>
      </c>
      <c r="R803" s="2" t="s">
        <v>7826</v>
      </c>
      <c r="S803" t="s">
        <v>7690</v>
      </c>
      <c r="T803" t="s">
        <v>7827</v>
      </c>
      <c r="U803" t="s">
        <v>7824</v>
      </c>
      <c r="AH803" s="1">
        <v>45103</v>
      </c>
      <c r="AI803" s="1">
        <v>45121</v>
      </c>
      <c r="AJ803">
        <v>10000000</v>
      </c>
      <c r="AK803" t="s">
        <v>1257</v>
      </c>
      <c r="AN803" t="s">
        <v>60</v>
      </c>
      <c r="AO803" t="s">
        <v>239</v>
      </c>
      <c r="AP803" t="s">
        <v>60</v>
      </c>
    </row>
    <row r="804" spans="1:42" ht="18" customHeight="1" x14ac:dyDescent="0.55000000000000004">
      <c r="A804" t="s">
        <v>140</v>
      </c>
      <c r="B804">
        <v>746</v>
      </c>
      <c r="C804" s="3" t="str">
        <f>A804&amp;B804</f>
        <v>D746</v>
      </c>
      <c r="D804" t="s">
        <v>61</v>
      </c>
      <c r="E804" s="1">
        <v>45133</v>
      </c>
      <c r="F804" t="s">
        <v>94</v>
      </c>
      <c r="G804" t="s">
        <v>63</v>
      </c>
      <c r="H804" t="s">
        <v>44</v>
      </c>
      <c r="I804" t="s">
        <v>45</v>
      </c>
      <c r="J804" t="s">
        <v>7828</v>
      </c>
      <c r="K804" s="3" t="str">
        <f>F804&amp;J804</f>
        <v>新-医療法人あのだクリニック</v>
      </c>
      <c r="L804" t="s">
        <v>7829</v>
      </c>
      <c r="M804" t="s">
        <v>7830</v>
      </c>
      <c r="N804" t="s">
        <v>7831</v>
      </c>
      <c r="O804" s="3" t="s">
        <v>160</v>
      </c>
      <c r="P804" t="s">
        <v>7832</v>
      </c>
      <c r="Q804" t="s">
        <v>70</v>
      </c>
      <c r="R804" s="2" t="s">
        <v>7833</v>
      </c>
      <c r="S804" t="s">
        <v>7834</v>
      </c>
      <c r="T804" t="s">
        <v>7828</v>
      </c>
      <c r="U804" t="s">
        <v>7831</v>
      </c>
      <c r="AH804" s="1">
        <v>45103</v>
      </c>
      <c r="AI804" s="1">
        <v>45113</v>
      </c>
      <c r="AJ804">
        <v>15000000</v>
      </c>
      <c r="AK804" t="s">
        <v>1257</v>
      </c>
      <c r="AN804" t="s">
        <v>60</v>
      </c>
      <c r="AO804" t="s">
        <v>239</v>
      </c>
      <c r="AP804" t="s">
        <v>60</v>
      </c>
    </row>
    <row r="805" spans="1:42" ht="18" customHeight="1" x14ac:dyDescent="0.55000000000000004">
      <c r="A805" t="s">
        <v>140</v>
      </c>
      <c r="B805">
        <v>747</v>
      </c>
      <c r="C805" s="3" t="str">
        <f>A805&amp;B805</f>
        <v>D747</v>
      </c>
      <c r="D805" t="s">
        <v>61</v>
      </c>
      <c r="E805" s="1">
        <v>45126</v>
      </c>
      <c r="F805" t="s">
        <v>94</v>
      </c>
      <c r="G805" t="s">
        <v>63</v>
      </c>
      <c r="H805" t="s">
        <v>882</v>
      </c>
      <c r="I805" t="s">
        <v>45</v>
      </c>
      <c r="J805" t="s">
        <v>7835</v>
      </c>
      <c r="K805" s="3" t="str">
        <f>F805&amp;J805</f>
        <v>新-医療法人TMD</v>
      </c>
      <c r="L805" t="s">
        <v>7836</v>
      </c>
      <c r="M805" t="s">
        <v>7837</v>
      </c>
      <c r="N805" t="s">
        <v>7838</v>
      </c>
      <c r="O805" s="3" t="s">
        <v>160</v>
      </c>
      <c r="P805" t="s">
        <v>7839</v>
      </c>
      <c r="Q805" t="s">
        <v>70</v>
      </c>
      <c r="R805" s="2" t="s">
        <v>7840</v>
      </c>
      <c r="S805" t="s">
        <v>7841</v>
      </c>
      <c r="T805" t="s">
        <v>7842</v>
      </c>
      <c r="U805" t="s">
        <v>7838</v>
      </c>
      <c r="AH805" s="1">
        <v>45103</v>
      </c>
      <c r="AI805" s="1">
        <v>45112</v>
      </c>
      <c r="AJ805">
        <v>10000000</v>
      </c>
      <c r="AK805" t="s">
        <v>691</v>
      </c>
      <c r="AN805" t="s">
        <v>60</v>
      </c>
      <c r="AO805" t="s">
        <v>239</v>
      </c>
      <c r="AP805" t="s">
        <v>60</v>
      </c>
    </row>
    <row r="806" spans="1:42" ht="18" customHeight="1" x14ac:dyDescent="0.55000000000000004">
      <c r="A806" t="s">
        <v>140</v>
      </c>
      <c r="B806">
        <v>748</v>
      </c>
      <c r="C806" s="3" t="str">
        <f>A806&amp;B806</f>
        <v>D748</v>
      </c>
      <c r="D806" t="s">
        <v>61</v>
      </c>
      <c r="E806" s="1">
        <v>45107</v>
      </c>
      <c r="F806" t="s">
        <v>94</v>
      </c>
      <c r="G806" t="s">
        <v>63</v>
      </c>
      <c r="H806" t="s">
        <v>44</v>
      </c>
      <c r="I806" t="s">
        <v>45</v>
      </c>
      <c r="J806" t="s">
        <v>7843</v>
      </c>
      <c r="K806" s="3" t="str">
        <f>F806&amp;J806</f>
        <v>新-医療法人EQM</v>
      </c>
      <c r="L806" t="s">
        <v>7844</v>
      </c>
      <c r="M806" t="s">
        <v>7845</v>
      </c>
      <c r="N806" t="s">
        <v>7846</v>
      </c>
      <c r="O806" s="3" t="s">
        <v>453</v>
      </c>
      <c r="P806" t="s">
        <v>7847</v>
      </c>
      <c r="Q806" t="s">
        <v>70</v>
      </c>
      <c r="R806" s="2" t="s">
        <v>7848</v>
      </c>
      <c r="S806" t="s">
        <v>7849</v>
      </c>
      <c r="T806" t="s">
        <v>7850</v>
      </c>
      <c r="U806" t="s">
        <v>7846</v>
      </c>
      <c r="AH806" s="1">
        <v>45103</v>
      </c>
      <c r="AI806" s="1">
        <v>45113</v>
      </c>
      <c r="AJ806">
        <v>61000000</v>
      </c>
      <c r="AK806" t="s">
        <v>1257</v>
      </c>
      <c r="AN806" t="s">
        <v>60</v>
      </c>
      <c r="AO806" t="s">
        <v>239</v>
      </c>
      <c r="AP806" t="s">
        <v>60</v>
      </c>
    </row>
    <row r="807" spans="1:42" ht="18" customHeight="1" x14ac:dyDescent="0.55000000000000004">
      <c r="A807" t="s">
        <v>140</v>
      </c>
      <c r="B807">
        <v>749</v>
      </c>
      <c r="C807" s="3" t="str">
        <f>A807&amp;B807</f>
        <v>D749</v>
      </c>
      <c r="D807" t="s">
        <v>61</v>
      </c>
      <c r="E807" s="1">
        <v>45307</v>
      </c>
      <c r="F807" t="s">
        <v>94</v>
      </c>
      <c r="G807" t="s">
        <v>63</v>
      </c>
      <c r="H807" t="s">
        <v>44</v>
      </c>
      <c r="I807" t="s">
        <v>45</v>
      </c>
      <c r="J807" t="s">
        <v>7851</v>
      </c>
      <c r="K807" s="3" t="str">
        <f>F807&amp;J807</f>
        <v>新-医療法人YOU</v>
      </c>
      <c r="L807" t="s">
        <v>7852</v>
      </c>
      <c r="M807" t="s">
        <v>7853</v>
      </c>
      <c r="N807" t="s">
        <v>7854</v>
      </c>
      <c r="O807" s="3" t="s">
        <v>50</v>
      </c>
      <c r="P807" t="s">
        <v>7855</v>
      </c>
      <c r="Q807" t="s">
        <v>70</v>
      </c>
      <c r="R807" s="2" t="s">
        <v>7856</v>
      </c>
      <c r="S807" t="s">
        <v>7857</v>
      </c>
      <c r="T807" t="s">
        <v>7858</v>
      </c>
      <c r="U807" t="s">
        <v>7854</v>
      </c>
      <c r="AH807" s="1">
        <v>45229</v>
      </c>
      <c r="AI807" s="1">
        <v>45240</v>
      </c>
      <c r="AJ807">
        <v>10000000</v>
      </c>
      <c r="AK807" t="s">
        <v>1257</v>
      </c>
      <c r="AN807" t="s">
        <v>60</v>
      </c>
      <c r="AO807" t="s">
        <v>239</v>
      </c>
      <c r="AP807" t="s">
        <v>60</v>
      </c>
    </row>
    <row r="808" spans="1:42" ht="18" customHeight="1" x14ac:dyDescent="0.55000000000000004">
      <c r="A808" t="s">
        <v>140</v>
      </c>
      <c r="B808">
        <v>750</v>
      </c>
      <c r="C808" s="3" t="str">
        <f>A808&amp;B808</f>
        <v>D750</v>
      </c>
      <c r="D808" t="s">
        <v>61</v>
      </c>
      <c r="E808" s="1">
        <v>45231</v>
      </c>
      <c r="F808" t="s">
        <v>94</v>
      </c>
      <c r="G808" t="s">
        <v>63</v>
      </c>
      <c r="H808" t="s">
        <v>44</v>
      </c>
      <c r="I808" t="s">
        <v>45</v>
      </c>
      <c r="J808" t="s">
        <v>7859</v>
      </c>
      <c r="K808" s="3" t="str">
        <f>F808&amp;J808</f>
        <v>新-医療法人恵和会</v>
      </c>
      <c r="L808" t="s">
        <v>7860</v>
      </c>
      <c r="M808" t="s">
        <v>3711</v>
      </c>
      <c r="N808" t="s">
        <v>7861</v>
      </c>
      <c r="O808" s="3" t="s">
        <v>160</v>
      </c>
      <c r="P808" t="s">
        <v>7862</v>
      </c>
      <c r="Q808" t="s">
        <v>70</v>
      </c>
      <c r="R808" s="2" t="s">
        <v>7863</v>
      </c>
      <c r="S808" t="s">
        <v>7864</v>
      </c>
      <c r="T808" t="s">
        <v>7865</v>
      </c>
      <c r="U808" t="s">
        <v>7861</v>
      </c>
      <c r="AH808" s="1">
        <v>45229</v>
      </c>
      <c r="AI808" s="1">
        <v>45265</v>
      </c>
      <c r="AJ808">
        <v>21902925</v>
      </c>
      <c r="AK808" t="s">
        <v>983</v>
      </c>
      <c r="AN808" t="s">
        <v>60</v>
      </c>
      <c r="AO808" t="s">
        <v>239</v>
      </c>
      <c r="AP808" t="s">
        <v>60</v>
      </c>
    </row>
    <row r="809" spans="1:42" ht="18" customHeight="1" x14ac:dyDescent="0.55000000000000004">
      <c r="A809" t="s">
        <v>140</v>
      </c>
      <c r="B809">
        <v>751</v>
      </c>
      <c r="C809" s="3" t="str">
        <f>A809&amp;B809</f>
        <v>D751</v>
      </c>
      <c r="D809" t="s">
        <v>61</v>
      </c>
      <c r="E809" s="1">
        <v>45231</v>
      </c>
      <c r="F809" t="s">
        <v>94</v>
      </c>
      <c r="G809" t="s">
        <v>63</v>
      </c>
      <c r="H809" t="s">
        <v>44</v>
      </c>
      <c r="I809" t="s">
        <v>45</v>
      </c>
      <c r="J809" t="s">
        <v>7866</v>
      </c>
      <c r="K809" s="3" t="str">
        <f>F809&amp;J809</f>
        <v>新-医療法人北大路眼科</v>
      </c>
      <c r="L809" t="s">
        <v>7867</v>
      </c>
      <c r="M809" t="s">
        <v>7868</v>
      </c>
      <c r="N809" t="s">
        <v>7869</v>
      </c>
      <c r="O809" s="3" t="s">
        <v>129</v>
      </c>
      <c r="P809" t="s">
        <v>7870</v>
      </c>
      <c r="Q809" t="s">
        <v>70</v>
      </c>
      <c r="R809" s="2" t="s">
        <v>7871</v>
      </c>
      <c r="S809" t="s">
        <v>7872</v>
      </c>
      <c r="T809" t="s">
        <v>7866</v>
      </c>
      <c r="U809" t="s">
        <v>7869</v>
      </c>
      <c r="AH809" s="1">
        <v>45229</v>
      </c>
      <c r="AI809" s="1">
        <v>45240</v>
      </c>
      <c r="AJ809">
        <v>70000000</v>
      </c>
      <c r="AK809" t="s">
        <v>57</v>
      </c>
      <c r="AN809" t="s">
        <v>60</v>
      </c>
      <c r="AO809" t="s">
        <v>239</v>
      </c>
      <c r="AP809" t="s">
        <v>60</v>
      </c>
    </row>
    <row r="810" spans="1:42" ht="18" customHeight="1" x14ac:dyDescent="0.55000000000000004">
      <c r="A810" t="s">
        <v>140</v>
      </c>
      <c r="B810">
        <v>752</v>
      </c>
      <c r="C810" s="3" t="str">
        <f>A810&amp;B810</f>
        <v>D752</v>
      </c>
      <c r="D810" t="s">
        <v>61</v>
      </c>
      <c r="E810" s="1">
        <v>45280</v>
      </c>
      <c r="F810" t="s">
        <v>94</v>
      </c>
      <c r="G810" t="s">
        <v>63</v>
      </c>
      <c r="H810" t="s">
        <v>882</v>
      </c>
      <c r="I810" t="s">
        <v>45</v>
      </c>
      <c r="J810" t="s">
        <v>7873</v>
      </c>
      <c r="K810" s="3" t="str">
        <f>F810&amp;J810</f>
        <v>新-医療法人社団前沢歯科クリニック</v>
      </c>
      <c r="L810" t="s">
        <v>7874</v>
      </c>
      <c r="M810" t="s">
        <v>7875</v>
      </c>
      <c r="N810" t="s">
        <v>7876</v>
      </c>
      <c r="O810" s="3" t="s">
        <v>178</v>
      </c>
      <c r="P810" t="s">
        <v>7877</v>
      </c>
      <c r="Q810" t="s">
        <v>70</v>
      </c>
      <c r="R810" s="2" t="s">
        <v>7878</v>
      </c>
      <c r="S810" t="s">
        <v>7879</v>
      </c>
      <c r="T810" t="s">
        <v>7880</v>
      </c>
      <c r="U810" t="s">
        <v>7876</v>
      </c>
      <c r="AH810" s="1">
        <v>45229</v>
      </c>
      <c r="AI810" s="1">
        <v>45240</v>
      </c>
      <c r="AJ810">
        <v>10000000</v>
      </c>
      <c r="AK810" t="s">
        <v>1257</v>
      </c>
      <c r="AN810" t="s">
        <v>60</v>
      </c>
      <c r="AO810" t="s">
        <v>239</v>
      </c>
      <c r="AP810" t="s">
        <v>60</v>
      </c>
    </row>
    <row r="811" spans="1:42" ht="18" customHeight="1" x14ac:dyDescent="0.55000000000000004">
      <c r="A811" t="s">
        <v>140</v>
      </c>
      <c r="B811">
        <v>753</v>
      </c>
      <c r="C811" s="3" t="str">
        <f>A811&amp;B811</f>
        <v>D753</v>
      </c>
      <c r="D811" t="s">
        <v>61</v>
      </c>
      <c r="E811" s="1">
        <v>45474</v>
      </c>
      <c r="F811" t="s">
        <v>94</v>
      </c>
      <c r="G811" t="s">
        <v>63</v>
      </c>
      <c r="H811" t="s">
        <v>882</v>
      </c>
      <c r="I811" t="s">
        <v>45</v>
      </c>
      <c r="J811" t="s">
        <v>7881</v>
      </c>
      <c r="K811" s="3" t="str">
        <f>F811&amp;J811</f>
        <v>新-医療法人孝心会</v>
      </c>
      <c r="L811" t="s">
        <v>7882</v>
      </c>
      <c r="M811" t="s">
        <v>6640</v>
      </c>
      <c r="N811" t="s">
        <v>7883</v>
      </c>
      <c r="O811" s="3" t="s">
        <v>743</v>
      </c>
      <c r="P811" t="s">
        <v>7884</v>
      </c>
      <c r="Q811" t="s">
        <v>70</v>
      </c>
      <c r="R811" s="2" t="s">
        <v>7885</v>
      </c>
      <c r="S811" t="s">
        <v>7886</v>
      </c>
      <c r="T811" t="s">
        <v>7887</v>
      </c>
      <c r="U811" t="s">
        <v>7888</v>
      </c>
      <c r="V811" t="s">
        <v>7889</v>
      </c>
      <c r="W811" t="s">
        <v>7890</v>
      </c>
      <c r="AH811" s="1">
        <v>45229</v>
      </c>
      <c r="AI811" s="1">
        <v>45240</v>
      </c>
      <c r="AJ811">
        <v>10000000</v>
      </c>
      <c r="AK811" t="s">
        <v>779</v>
      </c>
      <c r="AM811" t="s">
        <v>7891</v>
      </c>
      <c r="AN811" t="s">
        <v>60</v>
      </c>
      <c r="AO811" t="s">
        <v>239</v>
      </c>
      <c r="AP811" t="s">
        <v>60</v>
      </c>
    </row>
    <row r="812" spans="1:42" ht="18" customHeight="1" x14ac:dyDescent="0.55000000000000004">
      <c r="A812" t="s">
        <v>140</v>
      </c>
      <c r="B812">
        <v>754</v>
      </c>
      <c r="C812" s="3" t="str">
        <f>A812&amp;B812</f>
        <v>D754</v>
      </c>
      <c r="D812" t="s">
        <v>61</v>
      </c>
      <c r="E812" s="1">
        <v>45341</v>
      </c>
      <c r="F812" t="s">
        <v>42</v>
      </c>
      <c r="G812" t="s">
        <v>43</v>
      </c>
      <c r="H812" t="s">
        <v>44</v>
      </c>
      <c r="I812" t="s">
        <v>45</v>
      </c>
      <c r="J812" t="s">
        <v>1458</v>
      </c>
      <c r="K812" s="3" t="str">
        <f>F812&amp;J812</f>
        <v>医療法人茜会</v>
      </c>
      <c r="L812" t="s">
        <v>1459</v>
      </c>
      <c r="M812" t="s">
        <v>212</v>
      </c>
      <c r="N812" t="s">
        <v>7892</v>
      </c>
      <c r="O812" s="3" t="s">
        <v>214</v>
      </c>
      <c r="P812" t="s">
        <v>1461</v>
      </c>
      <c r="Q812" t="s">
        <v>70</v>
      </c>
      <c r="R812" s="2" t="s">
        <v>7893</v>
      </c>
      <c r="S812" s="2" t="s">
        <v>7894</v>
      </c>
      <c r="T812" t="s">
        <v>7895</v>
      </c>
      <c r="U812" t="s">
        <v>7892</v>
      </c>
      <c r="AA812" t="s">
        <v>7896</v>
      </c>
      <c r="AB812" t="s">
        <v>7892</v>
      </c>
      <c r="AC812" t="s">
        <v>7897</v>
      </c>
      <c r="AD812" t="s">
        <v>7892</v>
      </c>
      <c r="AE812" t="s">
        <v>7898</v>
      </c>
      <c r="AF812" t="s">
        <v>7892</v>
      </c>
      <c r="AG812" t="s">
        <v>7899</v>
      </c>
      <c r="AH812" s="1">
        <v>36965</v>
      </c>
      <c r="AI812" s="1">
        <v>36977</v>
      </c>
      <c r="AJ812">
        <v>10000000</v>
      </c>
      <c r="AK812" t="s">
        <v>1257</v>
      </c>
      <c r="AM812" s="2" t="s">
        <v>7900</v>
      </c>
      <c r="AN812" t="s">
        <v>60</v>
      </c>
    </row>
    <row r="813" spans="1:42" ht="18" customHeight="1" x14ac:dyDescent="0.55000000000000004">
      <c r="A813" t="s">
        <v>140</v>
      </c>
      <c r="B813">
        <v>755</v>
      </c>
      <c r="C813" s="3" t="str">
        <f>A813&amp;B813</f>
        <v>D755</v>
      </c>
      <c r="D813" t="s">
        <v>61</v>
      </c>
      <c r="E813" s="1">
        <v>45400</v>
      </c>
      <c r="F813" t="s">
        <v>94</v>
      </c>
      <c r="G813" t="s">
        <v>63</v>
      </c>
      <c r="H813" t="s">
        <v>882</v>
      </c>
      <c r="I813" t="s">
        <v>45</v>
      </c>
      <c r="J813" t="s">
        <v>7901</v>
      </c>
      <c r="K813" s="3" t="str">
        <f>F813&amp;J813</f>
        <v>新-医療法人大緑会</v>
      </c>
      <c r="L813" t="s">
        <v>7902</v>
      </c>
      <c r="M813" t="s">
        <v>7853</v>
      </c>
      <c r="N813" t="s">
        <v>7903</v>
      </c>
      <c r="O813" s="3" t="s">
        <v>50</v>
      </c>
      <c r="P813" t="s">
        <v>7904</v>
      </c>
      <c r="Q813" t="s">
        <v>70</v>
      </c>
      <c r="R813" s="2" t="s">
        <v>7905</v>
      </c>
      <c r="S813" t="s">
        <v>7906</v>
      </c>
      <c r="T813" t="s">
        <v>7907</v>
      </c>
      <c r="U813" t="s">
        <v>7903</v>
      </c>
      <c r="AH813" s="1">
        <v>45350</v>
      </c>
      <c r="AI813" s="1">
        <v>45372</v>
      </c>
      <c r="AJ813">
        <v>10000000</v>
      </c>
      <c r="AK813" t="s">
        <v>691</v>
      </c>
      <c r="AN813" t="s">
        <v>60</v>
      </c>
      <c r="AO813" t="s">
        <v>239</v>
      </c>
      <c r="AP813" t="s">
        <v>60</v>
      </c>
    </row>
    <row r="814" spans="1:42" ht="18" customHeight="1" x14ac:dyDescent="0.55000000000000004">
      <c r="A814" t="s">
        <v>140</v>
      </c>
      <c r="B814">
        <v>756</v>
      </c>
      <c r="C814" s="3" t="str">
        <f>A814&amp;B814</f>
        <v>D756</v>
      </c>
      <c r="D814" t="s">
        <v>61</v>
      </c>
      <c r="E814" s="1">
        <v>45370</v>
      </c>
      <c r="F814" t="s">
        <v>94</v>
      </c>
      <c r="G814" t="s">
        <v>63</v>
      </c>
      <c r="H814" t="s">
        <v>44</v>
      </c>
      <c r="I814" t="s">
        <v>45</v>
      </c>
      <c r="J814" t="s">
        <v>7908</v>
      </c>
      <c r="K814" s="3" t="str">
        <f>F814&amp;J814</f>
        <v>新-医療法人ちば皮フ科耳鼻咽喉科</v>
      </c>
      <c r="L814" t="s">
        <v>7909</v>
      </c>
      <c r="M814" t="s">
        <v>7910</v>
      </c>
      <c r="N814" t="s">
        <v>7911</v>
      </c>
      <c r="O814" s="3" t="s">
        <v>50</v>
      </c>
      <c r="P814" t="s">
        <v>7912</v>
      </c>
      <c r="Q814" t="s">
        <v>70</v>
      </c>
      <c r="R814" s="2" t="s">
        <v>7913</v>
      </c>
      <c r="S814" t="s">
        <v>7914</v>
      </c>
      <c r="T814" t="s">
        <v>7908</v>
      </c>
      <c r="U814" t="s">
        <v>7911</v>
      </c>
      <c r="AH814" s="1">
        <v>45350</v>
      </c>
      <c r="AI814" s="1">
        <v>45357</v>
      </c>
      <c r="AJ814">
        <v>37500000</v>
      </c>
      <c r="AK814" t="s">
        <v>1000</v>
      </c>
      <c r="AN814" t="s">
        <v>60</v>
      </c>
      <c r="AO814" t="s">
        <v>239</v>
      </c>
      <c r="AP814" t="s">
        <v>60</v>
      </c>
    </row>
    <row r="815" spans="1:42" ht="18" customHeight="1" x14ac:dyDescent="0.55000000000000004">
      <c r="A815" t="s">
        <v>140</v>
      </c>
      <c r="B815">
        <v>757</v>
      </c>
      <c r="C815" s="3" t="str">
        <f>A815&amp;B815</f>
        <v>D757</v>
      </c>
      <c r="D815" t="s">
        <v>61</v>
      </c>
      <c r="E815" s="1">
        <v>45384</v>
      </c>
      <c r="F815" t="s">
        <v>94</v>
      </c>
      <c r="G815" t="s">
        <v>63</v>
      </c>
      <c r="H815" t="s">
        <v>44</v>
      </c>
      <c r="I815" t="s">
        <v>45</v>
      </c>
      <c r="J815" t="s">
        <v>7915</v>
      </c>
      <c r="K815" s="3" t="str">
        <f>F815&amp;J815</f>
        <v>新-医療法人翡翠会</v>
      </c>
      <c r="L815" t="s">
        <v>7916</v>
      </c>
      <c r="M815" t="s">
        <v>7917</v>
      </c>
      <c r="N815" t="s">
        <v>7918</v>
      </c>
      <c r="O815" s="3" t="s">
        <v>50</v>
      </c>
      <c r="P815" t="s">
        <v>7919</v>
      </c>
      <c r="Q815" t="s">
        <v>70</v>
      </c>
      <c r="R815" s="2" t="s">
        <v>7920</v>
      </c>
      <c r="S815" t="s">
        <v>7921</v>
      </c>
      <c r="T815" t="s">
        <v>7922</v>
      </c>
      <c r="U815" t="s">
        <v>7918</v>
      </c>
      <c r="AH815" s="1">
        <v>45350</v>
      </c>
      <c r="AI815" s="1">
        <v>45376</v>
      </c>
      <c r="AJ815">
        <v>38500000</v>
      </c>
      <c r="AK815" t="s">
        <v>1327</v>
      </c>
      <c r="AN815" t="s">
        <v>60</v>
      </c>
      <c r="AO815" t="s">
        <v>239</v>
      </c>
      <c r="AP815" t="s">
        <v>60</v>
      </c>
    </row>
    <row r="816" spans="1:42" ht="18" customHeight="1" x14ac:dyDescent="0.55000000000000004">
      <c r="A816" t="s">
        <v>140</v>
      </c>
      <c r="B816">
        <v>758</v>
      </c>
      <c r="C816" s="3" t="str">
        <f>A816&amp;B816</f>
        <v>D758</v>
      </c>
      <c r="D816" t="s">
        <v>61</v>
      </c>
      <c r="E816" s="1">
        <v>45355</v>
      </c>
      <c r="F816" t="s">
        <v>94</v>
      </c>
      <c r="G816" t="s">
        <v>63</v>
      </c>
      <c r="H816" t="s">
        <v>882</v>
      </c>
      <c r="I816" t="s">
        <v>45</v>
      </c>
      <c r="J816" t="s">
        <v>7923</v>
      </c>
      <c r="K816" s="3" t="str">
        <f>F816&amp;J816</f>
        <v>新-医療法人SaKuRa</v>
      </c>
      <c r="L816" t="s">
        <v>7924</v>
      </c>
      <c r="M816" t="s">
        <v>3357</v>
      </c>
      <c r="N816" t="s">
        <v>7925</v>
      </c>
      <c r="O816" s="3" t="s">
        <v>81</v>
      </c>
      <c r="P816" t="s">
        <v>7926</v>
      </c>
      <c r="Q816" t="s">
        <v>70</v>
      </c>
      <c r="R816" s="2" t="s">
        <v>7927</v>
      </c>
      <c r="S816" t="s">
        <v>7928</v>
      </c>
      <c r="T816" t="s">
        <v>7929</v>
      </c>
      <c r="U816" t="s">
        <v>7925</v>
      </c>
      <c r="AH816" s="1">
        <v>45350</v>
      </c>
      <c r="AJ816">
        <v>10000000</v>
      </c>
      <c r="AK816" t="s">
        <v>1000</v>
      </c>
      <c r="AN816" t="s">
        <v>60</v>
      </c>
      <c r="AO816" t="s">
        <v>239</v>
      </c>
      <c r="AP816" t="s">
        <v>60</v>
      </c>
    </row>
    <row r="817" spans="1:42" ht="18" customHeight="1" x14ac:dyDescent="0.55000000000000004">
      <c r="A817" t="s">
        <v>140</v>
      </c>
      <c r="B817">
        <v>759</v>
      </c>
      <c r="C817" s="3" t="str">
        <f>A817&amp;B817</f>
        <v>D759</v>
      </c>
      <c r="D817" t="s">
        <v>61</v>
      </c>
      <c r="E817" s="1">
        <v>45379</v>
      </c>
      <c r="F817" t="s">
        <v>94</v>
      </c>
      <c r="G817" t="s">
        <v>63</v>
      </c>
      <c r="H817" t="s">
        <v>44</v>
      </c>
      <c r="I817" t="s">
        <v>45</v>
      </c>
      <c r="J817" t="s">
        <v>7930</v>
      </c>
      <c r="K817" s="3" t="str">
        <f>F817&amp;J817</f>
        <v>新-医療法人藤重会</v>
      </c>
      <c r="L817" t="s">
        <v>7931</v>
      </c>
      <c r="M817" t="s">
        <v>2343</v>
      </c>
      <c r="N817" t="s">
        <v>7932</v>
      </c>
      <c r="O817" s="3" t="s">
        <v>129</v>
      </c>
      <c r="P817" t="s">
        <v>7933</v>
      </c>
      <c r="Q817" t="s">
        <v>70</v>
      </c>
      <c r="R817" s="2" t="s">
        <v>7934</v>
      </c>
      <c r="S817" t="s">
        <v>7935</v>
      </c>
      <c r="T817" t="s">
        <v>7936</v>
      </c>
      <c r="U817" t="s">
        <v>7932</v>
      </c>
      <c r="AH817" s="1">
        <v>45350</v>
      </c>
      <c r="AI817" s="1">
        <v>45366</v>
      </c>
      <c r="AJ817">
        <v>15000000</v>
      </c>
      <c r="AK817" t="s">
        <v>1257</v>
      </c>
      <c r="AL817" t="s">
        <v>7937</v>
      </c>
      <c r="AN817" t="s">
        <v>60</v>
      </c>
      <c r="AO817" t="s">
        <v>239</v>
      </c>
      <c r="AP817" t="s">
        <v>60</v>
      </c>
    </row>
    <row r="818" spans="1:42" ht="18" customHeight="1" x14ac:dyDescent="0.55000000000000004">
      <c r="A818" t="s">
        <v>140</v>
      </c>
      <c r="B818">
        <v>760</v>
      </c>
      <c r="C818" s="3" t="str">
        <f>A818&amp;B818</f>
        <v>D760</v>
      </c>
      <c r="D818" t="s">
        <v>61</v>
      </c>
      <c r="E818" s="1">
        <v>45397</v>
      </c>
      <c r="F818" t="s">
        <v>94</v>
      </c>
      <c r="G818" t="s">
        <v>63</v>
      </c>
      <c r="H818" t="s">
        <v>44</v>
      </c>
      <c r="I818" t="s">
        <v>45</v>
      </c>
      <c r="J818" t="s">
        <v>7938</v>
      </c>
      <c r="K818" s="3" t="str">
        <f>F818&amp;J818</f>
        <v>新-医療法人和平会</v>
      </c>
      <c r="L818" t="s">
        <v>7939</v>
      </c>
      <c r="M818" t="s">
        <v>2536</v>
      </c>
      <c r="N818" t="s">
        <v>7940</v>
      </c>
      <c r="O818" s="3" t="s">
        <v>178</v>
      </c>
      <c r="P818" t="s">
        <v>7941</v>
      </c>
      <c r="Q818" t="s">
        <v>70</v>
      </c>
      <c r="R818" s="2" t="s">
        <v>7942</v>
      </c>
      <c r="S818" t="s">
        <v>7943</v>
      </c>
      <c r="T818" t="s">
        <v>7944</v>
      </c>
      <c r="U818" t="s">
        <v>7940</v>
      </c>
      <c r="AH818" s="1">
        <v>45350</v>
      </c>
      <c r="AI818" s="1">
        <v>45364</v>
      </c>
      <c r="AJ818">
        <v>45000000</v>
      </c>
      <c r="AK818" t="s">
        <v>2157</v>
      </c>
      <c r="AN818" t="s">
        <v>60</v>
      </c>
      <c r="AO818" t="s">
        <v>239</v>
      </c>
      <c r="AP818" t="s">
        <v>60</v>
      </c>
    </row>
    <row r="819" spans="1:42" ht="18" customHeight="1" x14ac:dyDescent="0.55000000000000004">
      <c r="A819" t="s">
        <v>140</v>
      </c>
      <c r="B819">
        <v>761</v>
      </c>
      <c r="C819" s="3" t="str">
        <f>A819&amp;B819</f>
        <v>D761</v>
      </c>
      <c r="D819" t="s">
        <v>61</v>
      </c>
      <c r="E819" s="1">
        <v>45370</v>
      </c>
      <c r="F819" t="s">
        <v>94</v>
      </c>
      <c r="G819" t="s">
        <v>63</v>
      </c>
      <c r="H819" t="s">
        <v>44</v>
      </c>
      <c r="I819" t="s">
        <v>45</v>
      </c>
      <c r="J819" t="s">
        <v>7945</v>
      </c>
      <c r="K819" s="3" t="str">
        <f>F819&amp;J819</f>
        <v>新-医療法人慈修会</v>
      </c>
      <c r="L819" t="s">
        <v>7946</v>
      </c>
      <c r="M819" t="s">
        <v>7947</v>
      </c>
      <c r="N819" t="s">
        <v>7948</v>
      </c>
      <c r="O819" s="3" t="s">
        <v>178</v>
      </c>
      <c r="P819" t="s">
        <v>7949</v>
      </c>
      <c r="Q819" t="s">
        <v>70</v>
      </c>
      <c r="R819" s="2" t="s">
        <v>7950</v>
      </c>
      <c r="S819" t="s">
        <v>7951</v>
      </c>
      <c r="T819" t="s">
        <v>7952</v>
      </c>
      <c r="U819" t="s">
        <v>7948</v>
      </c>
      <c r="AH819" s="1">
        <v>45350</v>
      </c>
      <c r="AI819" s="1">
        <v>45362</v>
      </c>
      <c r="AJ819">
        <v>10000000</v>
      </c>
      <c r="AK819" t="s">
        <v>983</v>
      </c>
      <c r="AN819" t="s">
        <v>60</v>
      </c>
      <c r="AO819" t="s">
        <v>239</v>
      </c>
      <c r="AP819" t="s">
        <v>60</v>
      </c>
    </row>
    <row r="820" spans="1:42" ht="18" customHeight="1" x14ac:dyDescent="0.55000000000000004">
      <c r="A820" t="s">
        <v>140</v>
      </c>
      <c r="B820">
        <v>762</v>
      </c>
      <c r="C820" s="3" t="str">
        <f>A820&amp;B820</f>
        <v>D762</v>
      </c>
      <c r="D820" t="s">
        <v>61</v>
      </c>
      <c r="E820" s="1">
        <v>45428</v>
      </c>
      <c r="F820" t="s">
        <v>42</v>
      </c>
      <c r="G820" t="s">
        <v>43</v>
      </c>
      <c r="H820" t="s">
        <v>44</v>
      </c>
      <c r="I820" t="s">
        <v>45</v>
      </c>
      <c r="J820" t="s">
        <v>1227</v>
      </c>
      <c r="K820" s="3" t="str">
        <f>F820&amp;J820</f>
        <v>医療法人さくら会</v>
      </c>
      <c r="L820" t="s">
        <v>1228</v>
      </c>
      <c r="M820" t="s">
        <v>1229</v>
      </c>
      <c r="N820" t="s">
        <v>1230</v>
      </c>
      <c r="O820" s="3" t="s">
        <v>81</v>
      </c>
      <c r="P820" t="s">
        <v>1231</v>
      </c>
      <c r="Q820" t="s">
        <v>70</v>
      </c>
      <c r="R820" s="2" t="s">
        <v>1232</v>
      </c>
      <c r="S820" s="2" t="s">
        <v>1233</v>
      </c>
      <c r="T820" t="s">
        <v>1234</v>
      </c>
      <c r="U820" t="s">
        <v>1230</v>
      </c>
      <c r="AH820" s="1">
        <v>35117</v>
      </c>
      <c r="AI820" s="1">
        <v>35130</v>
      </c>
      <c r="AJ820">
        <v>10000000</v>
      </c>
      <c r="AK820" t="s">
        <v>950</v>
      </c>
      <c r="AL820" s="2" t="s">
        <v>1235</v>
      </c>
      <c r="AM820" s="2" t="s">
        <v>1236</v>
      </c>
      <c r="AN820" t="s">
        <v>60</v>
      </c>
    </row>
    <row r="821" spans="1:42" ht="18" customHeight="1" x14ac:dyDescent="0.55000000000000004">
      <c r="A821" t="s">
        <v>140</v>
      </c>
      <c r="B821">
        <v>763</v>
      </c>
      <c r="C821" s="3" t="str">
        <f>A821&amp;B821</f>
        <v>D763</v>
      </c>
      <c r="D821" t="s">
        <v>61</v>
      </c>
      <c r="E821" s="1">
        <v>45475</v>
      </c>
      <c r="F821" t="s">
        <v>94</v>
      </c>
      <c r="G821" t="s">
        <v>63</v>
      </c>
      <c r="H821" t="s">
        <v>44</v>
      </c>
      <c r="I821" t="s">
        <v>45</v>
      </c>
      <c r="J821" t="s">
        <v>7972</v>
      </c>
      <c r="K821" s="3" t="str">
        <f>F821&amp;J821</f>
        <v>新-医療法人桜森会</v>
      </c>
      <c r="L821" t="s">
        <v>7973</v>
      </c>
      <c r="M821" t="s">
        <v>3536</v>
      </c>
      <c r="N821" t="s">
        <v>7974</v>
      </c>
      <c r="O821" s="3" t="s">
        <v>160</v>
      </c>
      <c r="P821" t="s">
        <v>7975</v>
      </c>
      <c r="Q821" t="s">
        <v>70</v>
      </c>
      <c r="R821" s="2" t="s">
        <v>7976</v>
      </c>
      <c r="S821" t="s">
        <v>7977</v>
      </c>
      <c r="T821" t="s">
        <v>7978</v>
      </c>
      <c r="U821" t="s">
        <v>7974</v>
      </c>
      <c r="AH821" s="1">
        <v>45471</v>
      </c>
      <c r="AI821" s="1">
        <v>45484</v>
      </c>
      <c r="AK821" t="s">
        <v>691</v>
      </c>
      <c r="AN821" t="s">
        <v>60</v>
      </c>
      <c r="AO821" t="s">
        <v>239</v>
      </c>
      <c r="AP821" t="s">
        <v>60</v>
      </c>
    </row>
    <row r="822" spans="1:42" ht="18" customHeight="1" x14ac:dyDescent="0.55000000000000004">
      <c r="A822" t="s">
        <v>140</v>
      </c>
      <c r="B822">
        <v>764</v>
      </c>
      <c r="C822" s="3" t="str">
        <f>A822&amp;B822</f>
        <v>D764</v>
      </c>
      <c r="D822" t="s">
        <v>61</v>
      </c>
      <c r="E822" s="1">
        <v>45477</v>
      </c>
      <c r="F822" t="s">
        <v>42</v>
      </c>
      <c r="G822" t="s">
        <v>43</v>
      </c>
      <c r="H822" t="s">
        <v>44</v>
      </c>
      <c r="I822" t="s">
        <v>45</v>
      </c>
      <c r="J822" t="s">
        <v>7979</v>
      </c>
      <c r="K822" s="3" t="str">
        <f>F822&amp;J822</f>
        <v>医療法人孝友会</v>
      </c>
      <c r="L822" t="s">
        <v>7980</v>
      </c>
      <c r="M822" t="s">
        <v>319</v>
      </c>
      <c r="N822" t="s">
        <v>7981</v>
      </c>
      <c r="O822" s="3" t="s">
        <v>68</v>
      </c>
      <c r="P822" t="s">
        <v>7982</v>
      </c>
      <c r="Q822" t="s">
        <v>52</v>
      </c>
      <c r="R822" s="2" t="s">
        <v>7983</v>
      </c>
      <c r="S822" t="s">
        <v>7984</v>
      </c>
      <c r="T822" t="s">
        <v>7985</v>
      </c>
      <c r="U822" t="s">
        <v>7981</v>
      </c>
      <c r="AH822" s="1">
        <v>32710</v>
      </c>
      <c r="AI822" s="1">
        <v>32722</v>
      </c>
      <c r="AJ822">
        <v>20000000</v>
      </c>
      <c r="AK822" t="s">
        <v>691</v>
      </c>
      <c r="AM822" s="2" t="s">
        <v>7986</v>
      </c>
      <c r="AN822" t="s">
        <v>60</v>
      </c>
    </row>
    <row r="823" spans="1:42" ht="18" customHeight="1" x14ac:dyDescent="0.55000000000000004">
      <c r="A823" t="s">
        <v>140</v>
      </c>
      <c r="B823">
        <v>765</v>
      </c>
      <c r="C823" s="3" t="str">
        <f>A823&amp;B823</f>
        <v>D765</v>
      </c>
      <c r="D823" t="s">
        <v>61</v>
      </c>
      <c r="E823" s="1">
        <v>45601</v>
      </c>
      <c r="F823" t="s">
        <v>42</v>
      </c>
      <c r="G823" t="s">
        <v>63</v>
      </c>
      <c r="H823" t="s">
        <v>44</v>
      </c>
      <c r="I823" t="s">
        <v>45</v>
      </c>
      <c r="J823" t="s">
        <v>7987</v>
      </c>
      <c r="K823" s="3" t="str">
        <f>F823&amp;J823</f>
        <v>医療法人SUNRISEあさひクリニック</v>
      </c>
      <c r="L823" t="s">
        <v>7988</v>
      </c>
      <c r="M823" t="s">
        <v>7356</v>
      </c>
      <c r="N823" t="s">
        <v>7989</v>
      </c>
      <c r="O823" s="3" t="s">
        <v>50</v>
      </c>
      <c r="P823" t="s">
        <v>7990</v>
      </c>
      <c r="Q823" t="s">
        <v>70</v>
      </c>
      <c r="R823" s="2" t="s">
        <v>7991</v>
      </c>
      <c r="S823" t="s">
        <v>7992</v>
      </c>
      <c r="T823" t="s">
        <v>7993</v>
      </c>
      <c r="U823" t="s">
        <v>7989</v>
      </c>
      <c r="AH823" s="1">
        <v>45596</v>
      </c>
      <c r="AK823" t="s">
        <v>983</v>
      </c>
      <c r="AO823" t="s">
        <v>239</v>
      </c>
    </row>
    <row r="824" spans="1:42" ht="18" customHeight="1" x14ac:dyDescent="0.55000000000000004">
      <c r="A824" t="s">
        <v>140</v>
      </c>
      <c r="B824">
        <v>766</v>
      </c>
      <c r="C824" s="3" t="str">
        <f>A824&amp;B824</f>
        <v>D766</v>
      </c>
      <c r="D824" t="s">
        <v>61</v>
      </c>
      <c r="E824" s="1">
        <v>45601</v>
      </c>
      <c r="F824" t="s">
        <v>42</v>
      </c>
      <c r="G824" t="s">
        <v>63</v>
      </c>
      <c r="H824" t="s">
        <v>44</v>
      </c>
      <c r="I824" t="s">
        <v>45</v>
      </c>
      <c r="J824" t="s">
        <v>7994</v>
      </c>
      <c r="K824" s="3" t="str">
        <f>F824&amp;J824</f>
        <v>医療法人三呼会</v>
      </c>
      <c r="L824" t="s">
        <v>7995</v>
      </c>
      <c r="M824" t="s">
        <v>1804</v>
      </c>
      <c r="N824" t="s">
        <v>7996</v>
      </c>
      <c r="O824" s="3" t="s">
        <v>81</v>
      </c>
      <c r="P824" t="s">
        <v>7997</v>
      </c>
      <c r="Q824" t="s">
        <v>70</v>
      </c>
      <c r="R824" s="2" t="s">
        <v>7998</v>
      </c>
      <c r="S824" t="s">
        <v>7999</v>
      </c>
      <c r="T824" t="s">
        <v>8000</v>
      </c>
      <c r="U824" t="s">
        <v>7996</v>
      </c>
      <c r="AH824" s="1">
        <v>45596</v>
      </c>
      <c r="AI824" s="1">
        <v>45608</v>
      </c>
      <c r="AK824" t="s">
        <v>950</v>
      </c>
      <c r="AO824" t="s">
        <v>239</v>
      </c>
    </row>
    <row r="825" spans="1:42" ht="18" customHeight="1" x14ac:dyDescent="0.55000000000000004">
      <c r="A825" t="s">
        <v>140</v>
      </c>
      <c r="B825">
        <v>767</v>
      </c>
      <c r="C825" s="3" t="str">
        <f>A825&amp;B825</f>
        <v>D767</v>
      </c>
      <c r="D825" t="s">
        <v>61</v>
      </c>
      <c r="E825" s="1">
        <v>45601</v>
      </c>
      <c r="F825" t="s">
        <v>42</v>
      </c>
      <c r="G825" t="s">
        <v>63</v>
      </c>
      <c r="H825" t="s">
        <v>44</v>
      </c>
      <c r="I825" t="s">
        <v>45</v>
      </c>
      <c r="J825" t="s">
        <v>8001</v>
      </c>
      <c r="K825" s="3" t="str">
        <f>F825&amp;J825</f>
        <v>医療法人夏静会</v>
      </c>
      <c r="L825" t="s">
        <v>8002</v>
      </c>
      <c r="M825" t="s">
        <v>8003</v>
      </c>
      <c r="N825" t="s">
        <v>8004</v>
      </c>
      <c r="O825" s="3" t="s">
        <v>81</v>
      </c>
      <c r="P825" t="s">
        <v>8005</v>
      </c>
      <c r="Q825" t="s">
        <v>70</v>
      </c>
      <c r="R825" s="2" t="s">
        <v>8006</v>
      </c>
      <c r="S825" t="s">
        <v>8007</v>
      </c>
      <c r="T825" t="s">
        <v>8008</v>
      </c>
      <c r="U825" t="s">
        <v>8004</v>
      </c>
      <c r="AH825" s="1">
        <v>45596</v>
      </c>
      <c r="AK825" t="s">
        <v>691</v>
      </c>
      <c r="AO825" t="s">
        <v>239</v>
      </c>
    </row>
    <row r="826" spans="1:42" ht="18" customHeight="1" x14ac:dyDescent="0.55000000000000004">
      <c r="A826" t="s">
        <v>140</v>
      </c>
      <c r="B826">
        <v>768</v>
      </c>
      <c r="C826" s="3" t="str">
        <f>A826&amp;B826</f>
        <v>D768</v>
      </c>
      <c r="D826" t="s">
        <v>61</v>
      </c>
      <c r="E826" s="1">
        <v>45601</v>
      </c>
      <c r="F826" t="s">
        <v>42</v>
      </c>
      <c r="G826" t="s">
        <v>63</v>
      </c>
      <c r="H826" t="s">
        <v>44</v>
      </c>
      <c r="I826" t="s">
        <v>45</v>
      </c>
      <c r="J826" t="s">
        <v>8009</v>
      </c>
      <c r="K826" s="3" t="str">
        <f>F826&amp;J826</f>
        <v>医療法人ますだクリニック</v>
      </c>
      <c r="L826" t="s">
        <v>8010</v>
      </c>
      <c r="M826" t="s">
        <v>874</v>
      </c>
      <c r="N826" t="s">
        <v>8011</v>
      </c>
      <c r="O826" s="3" t="s">
        <v>68</v>
      </c>
      <c r="P826" t="s">
        <v>8012</v>
      </c>
      <c r="Q826" t="s">
        <v>70</v>
      </c>
      <c r="R826" s="2" t="s">
        <v>8013</v>
      </c>
      <c r="S826" t="s">
        <v>8014</v>
      </c>
      <c r="T826" t="s">
        <v>8009</v>
      </c>
      <c r="U826" t="s">
        <v>8011</v>
      </c>
      <c r="AH826" s="1">
        <v>45596</v>
      </c>
      <c r="AI826" s="1">
        <v>45604</v>
      </c>
      <c r="AK826" t="s">
        <v>691</v>
      </c>
      <c r="AO826" t="s">
        <v>239</v>
      </c>
    </row>
    <row r="827" spans="1:42" ht="18" customHeight="1" x14ac:dyDescent="0.55000000000000004">
      <c r="A827" t="s">
        <v>140</v>
      </c>
      <c r="B827">
        <v>769</v>
      </c>
      <c r="C827" s="3" t="str">
        <f>A827&amp;B827</f>
        <v>D769</v>
      </c>
      <c r="D827" t="s">
        <v>61</v>
      </c>
      <c r="E827" s="1">
        <v>45601</v>
      </c>
      <c r="F827" t="s">
        <v>42</v>
      </c>
      <c r="G827" t="s">
        <v>63</v>
      </c>
      <c r="H827" t="s">
        <v>882</v>
      </c>
      <c r="I827" t="s">
        <v>45</v>
      </c>
      <c r="J827" t="s">
        <v>8015</v>
      </c>
      <c r="K827" s="3" t="str">
        <f>F827&amp;J827</f>
        <v>医療法人owlいなもり矯正歯科</v>
      </c>
      <c r="L827" t="s">
        <v>8016</v>
      </c>
      <c r="M827" t="s">
        <v>7868</v>
      </c>
      <c r="N827" t="s">
        <v>8017</v>
      </c>
      <c r="O827" s="3" t="s">
        <v>129</v>
      </c>
      <c r="P827" t="s">
        <v>8018</v>
      </c>
      <c r="Q827" t="s">
        <v>70</v>
      </c>
      <c r="R827" s="2" t="s">
        <v>8019</v>
      </c>
      <c r="S827" t="s">
        <v>8020</v>
      </c>
      <c r="T827" t="s">
        <v>8021</v>
      </c>
      <c r="U827" t="s">
        <v>8017</v>
      </c>
      <c r="AH827" s="1">
        <v>45596</v>
      </c>
      <c r="AK827" t="s">
        <v>1257</v>
      </c>
      <c r="AO827" t="s">
        <v>239</v>
      </c>
    </row>
  </sheetData>
  <autoFilter ref="A1:AP827">
    <filterColumn colId="3">
      <filters>
        <filter val="存続"/>
      </filters>
    </filterColumn>
    <filterColumn colId="8">
      <filters>
        <filter val="県"/>
      </filters>
    </filterColumn>
    <sortState xmlns:xlrd2="http://schemas.microsoft.com/office/spreadsheetml/2017/richdata2" ref="A2:AP827">
      <sortCondition ref="A1"/>
    </sortState>
  </autoFilter>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5"/>
  <sheetViews>
    <sheetView tabSelected="1" zoomScaleNormal="100" workbookViewId="0">
      <selection activeCell="B5" sqref="B5"/>
    </sheetView>
  </sheetViews>
  <sheetFormatPr defaultRowHeight="18" x14ac:dyDescent="0.55000000000000004"/>
  <cols>
    <col min="1" max="1" width="16.25" bestFit="1" customWidth="1"/>
    <col min="2" max="2" width="44.58203125" bestFit="1" customWidth="1"/>
  </cols>
  <sheetData>
    <row r="1" spans="1:3" x14ac:dyDescent="0.55000000000000004">
      <c r="A1" s="5" t="s">
        <v>8022</v>
      </c>
      <c r="B1" s="5" t="s">
        <v>8023</v>
      </c>
      <c r="C1" s="5" t="s">
        <v>12</v>
      </c>
    </row>
    <row r="2" spans="1:3" x14ac:dyDescent="0.55000000000000004">
      <c r="A2" s="4" t="s">
        <v>8024</v>
      </c>
      <c r="B2" s="4" t="s">
        <v>8035</v>
      </c>
      <c r="C2" s="4" t="s">
        <v>68</v>
      </c>
    </row>
    <row r="3" spans="1:3" x14ac:dyDescent="0.55000000000000004">
      <c r="A3" s="4" t="s">
        <v>8025</v>
      </c>
      <c r="B3" s="4" t="s">
        <v>8036</v>
      </c>
      <c r="C3" s="4" t="s">
        <v>81</v>
      </c>
    </row>
    <row r="4" spans="1:3" x14ac:dyDescent="0.55000000000000004">
      <c r="A4" s="4" t="s">
        <v>8026</v>
      </c>
      <c r="B4" s="4" t="s">
        <v>9192</v>
      </c>
      <c r="C4" s="4" t="s">
        <v>81</v>
      </c>
    </row>
    <row r="5" spans="1:3" x14ac:dyDescent="0.55000000000000004">
      <c r="A5" s="4" t="s">
        <v>8027</v>
      </c>
      <c r="B5" s="4" t="s">
        <v>8037</v>
      </c>
      <c r="C5" s="4" t="s">
        <v>129</v>
      </c>
    </row>
    <row r="6" spans="1:3" x14ac:dyDescent="0.55000000000000004">
      <c r="A6" s="4" t="s">
        <v>8028</v>
      </c>
      <c r="B6" s="4" t="s">
        <v>8038</v>
      </c>
      <c r="C6" s="4" t="s">
        <v>160</v>
      </c>
    </row>
    <row r="7" spans="1:3" x14ac:dyDescent="0.55000000000000004">
      <c r="A7" s="4" t="s">
        <v>8029</v>
      </c>
      <c r="B7" s="4" t="s">
        <v>8039</v>
      </c>
      <c r="C7" s="4" t="s">
        <v>178</v>
      </c>
    </row>
    <row r="8" spans="1:3" x14ac:dyDescent="0.55000000000000004">
      <c r="A8" s="4" t="s">
        <v>8030</v>
      </c>
      <c r="B8" s="4" t="s">
        <v>8040</v>
      </c>
      <c r="C8" s="4" t="s">
        <v>50</v>
      </c>
    </row>
    <row r="9" spans="1:3" x14ac:dyDescent="0.55000000000000004">
      <c r="A9" s="4" t="s">
        <v>8031</v>
      </c>
      <c r="B9" s="4" t="s">
        <v>9193</v>
      </c>
      <c r="C9" s="4" t="s">
        <v>214</v>
      </c>
    </row>
    <row r="10" spans="1:3" x14ac:dyDescent="0.55000000000000004">
      <c r="A10" s="4" t="s">
        <v>8032</v>
      </c>
      <c r="B10" s="4" t="s">
        <v>9194</v>
      </c>
      <c r="C10" s="4" t="s">
        <v>50</v>
      </c>
    </row>
    <row r="11" spans="1:3" x14ac:dyDescent="0.55000000000000004">
      <c r="A11" s="4" t="s">
        <v>8033</v>
      </c>
      <c r="B11" s="4" t="s">
        <v>9195</v>
      </c>
      <c r="C11" s="4" t="s">
        <v>68</v>
      </c>
    </row>
    <row r="12" spans="1:3" x14ac:dyDescent="0.55000000000000004">
      <c r="A12" s="4" t="s">
        <v>8034</v>
      </c>
      <c r="B12" s="4" t="s">
        <v>8041</v>
      </c>
      <c r="C12" s="4" t="s">
        <v>50</v>
      </c>
    </row>
    <row r="13" spans="1:3" x14ac:dyDescent="0.55000000000000004">
      <c r="A13" s="4" t="s">
        <v>8042</v>
      </c>
      <c r="B13" s="4" t="s">
        <v>8050</v>
      </c>
      <c r="C13" s="4" t="s">
        <v>178</v>
      </c>
    </row>
    <row r="14" spans="1:3" x14ac:dyDescent="0.55000000000000004">
      <c r="A14" s="4" t="s">
        <v>8043</v>
      </c>
      <c r="B14" s="4" t="s">
        <v>8051</v>
      </c>
      <c r="C14" s="4" t="s">
        <v>68</v>
      </c>
    </row>
    <row r="15" spans="1:3" x14ac:dyDescent="0.55000000000000004">
      <c r="A15" s="4" t="s">
        <v>8044</v>
      </c>
      <c r="B15" s="4" t="s">
        <v>8052</v>
      </c>
      <c r="C15" s="4" t="s">
        <v>81</v>
      </c>
    </row>
    <row r="16" spans="1:3" x14ac:dyDescent="0.55000000000000004">
      <c r="A16" s="4" t="s">
        <v>8045</v>
      </c>
      <c r="B16" s="4" t="s">
        <v>324</v>
      </c>
      <c r="C16" s="4" t="s">
        <v>68</v>
      </c>
    </row>
    <row r="17" spans="1:3" x14ac:dyDescent="0.55000000000000004">
      <c r="A17" s="4" t="s">
        <v>8046</v>
      </c>
      <c r="B17" s="4" t="s">
        <v>8053</v>
      </c>
      <c r="C17" s="4" t="s">
        <v>68</v>
      </c>
    </row>
    <row r="18" spans="1:3" x14ac:dyDescent="0.55000000000000004">
      <c r="A18" s="4" t="s">
        <v>8047</v>
      </c>
      <c r="B18" s="4" t="s">
        <v>9196</v>
      </c>
      <c r="C18" s="4" t="s">
        <v>81</v>
      </c>
    </row>
    <row r="19" spans="1:3" x14ac:dyDescent="0.55000000000000004">
      <c r="A19" s="4" t="s">
        <v>8048</v>
      </c>
      <c r="B19" s="4" t="s">
        <v>8054</v>
      </c>
      <c r="C19" s="4" t="s">
        <v>160</v>
      </c>
    </row>
    <row r="20" spans="1:3" x14ac:dyDescent="0.55000000000000004">
      <c r="A20" s="4" t="s">
        <v>8049</v>
      </c>
      <c r="B20" s="4" t="s">
        <v>8055</v>
      </c>
      <c r="C20" s="4" t="s">
        <v>160</v>
      </c>
    </row>
    <row r="21" spans="1:3" x14ac:dyDescent="0.55000000000000004">
      <c r="A21" s="4" t="s">
        <v>8056</v>
      </c>
      <c r="B21" s="4" t="s">
        <v>8058</v>
      </c>
      <c r="C21" s="4" t="s">
        <v>50</v>
      </c>
    </row>
    <row r="22" spans="1:3" x14ac:dyDescent="0.55000000000000004">
      <c r="A22" s="4" t="s">
        <v>8057</v>
      </c>
      <c r="B22" s="4" t="s">
        <v>8059</v>
      </c>
      <c r="C22" s="4" t="s">
        <v>50</v>
      </c>
    </row>
    <row r="23" spans="1:3" x14ac:dyDescent="0.55000000000000004">
      <c r="A23" s="4" t="s">
        <v>8060</v>
      </c>
      <c r="B23" s="4" t="s">
        <v>8073</v>
      </c>
      <c r="C23" s="4" t="s">
        <v>178</v>
      </c>
    </row>
    <row r="24" spans="1:3" x14ac:dyDescent="0.55000000000000004">
      <c r="A24" s="4" t="s">
        <v>8061</v>
      </c>
      <c r="B24" s="4" t="s">
        <v>9197</v>
      </c>
      <c r="C24" s="4" t="s">
        <v>50</v>
      </c>
    </row>
    <row r="25" spans="1:3" x14ac:dyDescent="0.55000000000000004">
      <c r="A25" s="4" t="s">
        <v>8062</v>
      </c>
      <c r="B25" s="4" t="s">
        <v>9198</v>
      </c>
      <c r="C25" s="4" t="s">
        <v>68</v>
      </c>
    </row>
    <row r="26" spans="1:3" x14ac:dyDescent="0.55000000000000004">
      <c r="A26" s="4" t="s">
        <v>8063</v>
      </c>
      <c r="B26" s="4" t="s">
        <v>8074</v>
      </c>
      <c r="C26" s="4" t="s">
        <v>81</v>
      </c>
    </row>
    <row r="27" spans="1:3" x14ac:dyDescent="0.55000000000000004">
      <c r="A27" s="4" t="s">
        <v>8064</v>
      </c>
      <c r="B27" s="4" t="s">
        <v>8075</v>
      </c>
      <c r="C27" s="4" t="s">
        <v>50</v>
      </c>
    </row>
    <row r="28" spans="1:3" x14ac:dyDescent="0.55000000000000004">
      <c r="A28" s="4" t="s">
        <v>8065</v>
      </c>
      <c r="B28" s="4" t="s">
        <v>8076</v>
      </c>
      <c r="C28" s="4" t="s">
        <v>68</v>
      </c>
    </row>
    <row r="29" spans="1:3" x14ac:dyDescent="0.55000000000000004">
      <c r="A29" s="4" t="s">
        <v>8066</v>
      </c>
      <c r="B29" s="4" t="s">
        <v>8077</v>
      </c>
      <c r="C29" s="4" t="s">
        <v>50</v>
      </c>
    </row>
    <row r="30" spans="1:3" x14ac:dyDescent="0.55000000000000004">
      <c r="A30" s="4" t="s">
        <v>8067</v>
      </c>
      <c r="B30" s="4" t="s">
        <v>8078</v>
      </c>
      <c r="C30" s="4" t="s">
        <v>50</v>
      </c>
    </row>
    <row r="31" spans="1:3" x14ac:dyDescent="0.55000000000000004">
      <c r="A31" s="4" t="s">
        <v>8068</v>
      </c>
      <c r="B31" s="4" t="s">
        <v>8079</v>
      </c>
      <c r="C31" s="4" t="s">
        <v>81</v>
      </c>
    </row>
    <row r="32" spans="1:3" x14ac:dyDescent="0.55000000000000004">
      <c r="A32" s="4" t="s">
        <v>8069</v>
      </c>
      <c r="B32" s="4" t="s">
        <v>8080</v>
      </c>
      <c r="C32" s="4" t="s">
        <v>160</v>
      </c>
    </row>
    <row r="33" spans="1:3" x14ac:dyDescent="0.55000000000000004">
      <c r="A33" s="4" t="s">
        <v>8070</v>
      </c>
      <c r="B33" s="4" t="s">
        <v>8081</v>
      </c>
      <c r="C33" s="4" t="s">
        <v>453</v>
      </c>
    </row>
    <row r="34" spans="1:3" x14ac:dyDescent="0.55000000000000004">
      <c r="A34" s="4" t="s">
        <v>8071</v>
      </c>
      <c r="B34" s="4" t="s">
        <v>8082</v>
      </c>
      <c r="C34" s="4" t="s">
        <v>68</v>
      </c>
    </row>
    <row r="35" spans="1:3" x14ac:dyDescent="0.55000000000000004">
      <c r="A35" s="4" t="s">
        <v>8072</v>
      </c>
      <c r="B35" s="4" t="s">
        <v>8083</v>
      </c>
      <c r="C35" s="4" t="s">
        <v>68</v>
      </c>
    </row>
    <row r="36" spans="1:3" x14ac:dyDescent="0.55000000000000004">
      <c r="A36" s="4" t="s">
        <v>8084</v>
      </c>
      <c r="B36" s="4" t="s">
        <v>8086</v>
      </c>
      <c r="C36" s="4" t="s">
        <v>81</v>
      </c>
    </row>
    <row r="37" spans="1:3" x14ac:dyDescent="0.55000000000000004">
      <c r="A37" s="4" t="s">
        <v>8085</v>
      </c>
      <c r="B37" s="4" t="s">
        <v>8087</v>
      </c>
      <c r="C37" s="4" t="s">
        <v>743</v>
      </c>
    </row>
    <row r="38" spans="1:3" x14ac:dyDescent="0.55000000000000004">
      <c r="A38" s="4" t="s">
        <v>8088</v>
      </c>
      <c r="B38" s="4" t="s">
        <v>8101</v>
      </c>
      <c r="C38" s="4" t="s">
        <v>50</v>
      </c>
    </row>
    <row r="39" spans="1:3" x14ac:dyDescent="0.55000000000000004">
      <c r="A39" s="4" t="s">
        <v>8089</v>
      </c>
      <c r="B39" s="4" t="s">
        <v>8102</v>
      </c>
      <c r="C39" s="4" t="s">
        <v>81</v>
      </c>
    </row>
    <row r="40" spans="1:3" x14ac:dyDescent="0.55000000000000004">
      <c r="A40" s="4" t="s">
        <v>8090</v>
      </c>
      <c r="B40" s="4" t="s">
        <v>8103</v>
      </c>
      <c r="C40" s="4" t="s">
        <v>129</v>
      </c>
    </row>
    <row r="41" spans="1:3" x14ac:dyDescent="0.55000000000000004">
      <c r="A41" s="4" t="s">
        <v>8091</v>
      </c>
      <c r="B41" s="4" t="s">
        <v>8104</v>
      </c>
      <c r="C41" s="4" t="s">
        <v>453</v>
      </c>
    </row>
    <row r="42" spans="1:3" x14ac:dyDescent="0.55000000000000004">
      <c r="A42" s="4" t="s">
        <v>8092</v>
      </c>
      <c r="B42" s="4" t="s">
        <v>8105</v>
      </c>
      <c r="C42" s="4" t="s">
        <v>68</v>
      </c>
    </row>
    <row r="43" spans="1:3" x14ac:dyDescent="0.55000000000000004">
      <c r="A43" s="4" t="s">
        <v>8093</v>
      </c>
      <c r="B43" s="4" t="s">
        <v>9199</v>
      </c>
      <c r="C43" s="4" t="s">
        <v>68</v>
      </c>
    </row>
    <row r="44" spans="1:3" x14ac:dyDescent="0.55000000000000004">
      <c r="A44" s="4" t="s">
        <v>8094</v>
      </c>
      <c r="B44" s="4" t="s">
        <v>8106</v>
      </c>
      <c r="C44" s="4" t="s">
        <v>68</v>
      </c>
    </row>
    <row r="45" spans="1:3" x14ac:dyDescent="0.55000000000000004">
      <c r="A45" s="4" t="s">
        <v>8095</v>
      </c>
      <c r="B45" s="4" t="s">
        <v>9200</v>
      </c>
      <c r="C45" s="4" t="s">
        <v>160</v>
      </c>
    </row>
    <row r="46" spans="1:3" x14ac:dyDescent="0.55000000000000004">
      <c r="A46" s="4" t="s">
        <v>8096</v>
      </c>
      <c r="B46" s="4" t="s">
        <v>9201</v>
      </c>
      <c r="C46" s="4" t="s">
        <v>129</v>
      </c>
    </row>
    <row r="47" spans="1:3" x14ac:dyDescent="0.55000000000000004">
      <c r="A47" s="4" t="s">
        <v>8097</v>
      </c>
      <c r="B47" s="4" t="s">
        <v>9202</v>
      </c>
      <c r="C47" s="4" t="s">
        <v>160</v>
      </c>
    </row>
    <row r="48" spans="1:3" x14ac:dyDescent="0.55000000000000004">
      <c r="A48" s="4" t="s">
        <v>8098</v>
      </c>
      <c r="B48" s="4" t="s">
        <v>9203</v>
      </c>
      <c r="C48" s="4" t="s">
        <v>160</v>
      </c>
    </row>
    <row r="49" spans="1:3" x14ac:dyDescent="0.55000000000000004">
      <c r="A49" s="4" t="s">
        <v>8099</v>
      </c>
      <c r="B49" s="4" t="s">
        <v>9204</v>
      </c>
      <c r="C49" s="4" t="s">
        <v>81</v>
      </c>
    </row>
    <row r="50" spans="1:3" x14ac:dyDescent="0.55000000000000004">
      <c r="A50" s="4" t="s">
        <v>8100</v>
      </c>
      <c r="B50" s="4" t="s">
        <v>8107</v>
      </c>
      <c r="C50" s="4" t="s">
        <v>68</v>
      </c>
    </row>
    <row r="51" spans="1:3" x14ac:dyDescent="0.55000000000000004">
      <c r="A51" s="4" t="s">
        <v>8108</v>
      </c>
      <c r="B51" s="4" t="s">
        <v>8109</v>
      </c>
      <c r="C51" s="4" t="s">
        <v>68</v>
      </c>
    </row>
    <row r="52" spans="1:3" x14ac:dyDescent="0.55000000000000004">
      <c r="A52" s="4" t="s">
        <v>8110</v>
      </c>
      <c r="B52" s="4" t="s">
        <v>8114</v>
      </c>
      <c r="C52" s="4" t="s">
        <v>81</v>
      </c>
    </row>
    <row r="53" spans="1:3" x14ac:dyDescent="0.55000000000000004">
      <c r="A53" s="4" t="s">
        <v>8111</v>
      </c>
      <c r="B53" s="4" t="s">
        <v>8115</v>
      </c>
      <c r="C53" s="4" t="s">
        <v>160</v>
      </c>
    </row>
    <row r="54" spans="1:3" x14ac:dyDescent="0.55000000000000004">
      <c r="A54" s="4" t="s">
        <v>8112</v>
      </c>
      <c r="B54" s="4" t="s">
        <v>8116</v>
      </c>
      <c r="C54" s="4" t="s">
        <v>129</v>
      </c>
    </row>
    <row r="55" spans="1:3" x14ac:dyDescent="0.55000000000000004">
      <c r="A55" s="4" t="s">
        <v>8113</v>
      </c>
      <c r="B55" s="4" t="s">
        <v>8117</v>
      </c>
      <c r="C55" s="4" t="s">
        <v>50</v>
      </c>
    </row>
    <row r="56" spans="1:3" x14ac:dyDescent="0.55000000000000004">
      <c r="A56" s="4" t="s">
        <v>8118</v>
      </c>
      <c r="B56" s="4" t="s">
        <v>8119</v>
      </c>
      <c r="C56" s="4" t="s">
        <v>81</v>
      </c>
    </row>
    <row r="57" spans="1:3" x14ac:dyDescent="0.55000000000000004">
      <c r="A57" s="4" t="s">
        <v>8120</v>
      </c>
      <c r="B57" s="4" t="s">
        <v>8121</v>
      </c>
      <c r="C57" s="4" t="s">
        <v>50</v>
      </c>
    </row>
    <row r="58" spans="1:3" x14ac:dyDescent="0.55000000000000004">
      <c r="A58" s="4" t="s">
        <v>8122</v>
      </c>
      <c r="B58" s="4" t="s">
        <v>8125</v>
      </c>
      <c r="C58" s="4" t="s">
        <v>129</v>
      </c>
    </row>
    <row r="59" spans="1:3" x14ac:dyDescent="0.55000000000000004">
      <c r="A59" s="4" t="s">
        <v>8123</v>
      </c>
      <c r="B59" s="4" t="s">
        <v>8126</v>
      </c>
      <c r="C59" s="4" t="s">
        <v>50</v>
      </c>
    </row>
    <row r="60" spans="1:3" x14ac:dyDescent="0.55000000000000004">
      <c r="A60" s="4" t="s">
        <v>8124</v>
      </c>
      <c r="B60" s="4" t="s">
        <v>8127</v>
      </c>
      <c r="C60" s="4" t="s">
        <v>129</v>
      </c>
    </row>
    <row r="61" spans="1:3" x14ac:dyDescent="0.55000000000000004">
      <c r="A61" s="4" t="s">
        <v>8128</v>
      </c>
      <c r="B61" s="4" t="s">
        <v>8132</v>
      </c>
      <c r="C61" s="4" t="s">
        <v>50</v>
      </c>
    </row>
    <row r="62" spans="1:3" x14ac:dyDescent="0.55000000000000004">
      <c r="A62" s="4" t="s">
        <v>8129</v>
      </c>
      <c r="B62" s="4" t="s">
        <v>8133</v>
      </c>
      <c r="C62" s="4" t="s">
        <v>68</v>
      </c>
    </row>
    <row r="63" spans="1:3" x14ac:dyDescent="0.55000000000000004">
      <c r="A63" s="4" t="s">
        <v>8130</v>
      </c>
      <c r="B63" s="4" t="s">
        <v>8134</v>
      </c>
      <c r="C63" s="4" t="s">
        <v>160</v>
      </c>
    </row>
    <row r="64" spans="1:3" x14ac:dyDescent="0.55000000000000004">
      <c r="A64" s="4" t="s">
        <v>8131</v>
      </c>
      <c r="B64" s="4" t="s">
        <v>8135</v>
      </c>
      <c r="C64" s="4" t="s">
        <v>453</v>
      </c>
    </row>
    <row r="65" spans="1:3" x14ac:dyDescent="0.55000000000000004">
      <c r="A65" s="4" t="s">
        <v>8136</v>
      </c>
      <c r="B65" s="4" t="s">
        <v>8137</v>
      </c>
      <c r="C65" s="4" t="s">
        <v>68</v>
      </c>
    </row>
    <row r="66" spans="1:3" x14ac:dyDescent="0.55000000000000004">
      <c r="A66" s="4" t="s">
        <v>8138</v>
      </c>
      <c r="B66" s="4" t="s">
        <v>8150</v>
      </c>
      <c r="C66" s="4" t="s">
        <v>50</v>
      </c>
    </row>
    <row r="67" spans="1:3" x14ac:dyDescent="0.55000000000000004">
      <c r="A67" s="4" t="s">
        <v>8139</v>
      </c>
      <c r="B67" s="4" t="s">
        <v>8151</v>
      </c>
      <c r="C67" s="4" t="s">
        <v>453</v>
      </c>
    </row>
    <row r="68" spans="1:3" x14ac:dyDescent="0.55000000000000004">
      <c r="A68" s="4" t="s">
        <v>8140</v>
      </c>
      <c r="B68" s="4" t="s">
        <v>1292</v>
      </c>
      <c r="C68" s="4" t="s">
        <v>68</v>
      </c>
    </row>
    <row r="69" spans="1:3" x14ac:dyDescent="0.55000000000000004">
      <c r="A69" s="4" t="s">
        <v>8141</v>
      </c>
      <c r="B69" s="4" t="s">
        <v>8152</v>
      </c>
      <c r="C69" s="4" t="s">
        <v>178</v>
      </c>
    </row>
    <row r="70" spans="1:3" x14ac:dyDescent="0.55000000000000004">
      <c r="A70" s="4" t="s">
        <v>8142</v>
      </c>
      <c r="B70" s="4" t="s">
        <v>8153</v>
      </c>
      <c r="C70" s="4" t="s">
        <v>81</v>
      </c>
    </row>
    <row r="71" spans="1:3" x14ac:dyDescent="0.55000000000000004">
      <c r="A71" s="4" t="s">
        <v>8143</v>
      </c>
      <c r="B71" s="4" t="s">
        <v>8154</v>
      </c>
      <c r="C71" s="4" t="s">
        <v>453</v>
      </c>
    </row>
    <row r="72" spans="1:3" x14ac:dyDescent="0.55000000000000004">
      <c r="A72" s="4" t="s">
        <v>8144</v>
      </c>
      <c r="B72" s="4" t="s">
        <v>8155</v>
      </c>
      <c r="C72" s="4" t="s">
        <v>160</v>
      </c>
    </row>
    <row r="73" spans="1:3" x14ac:dyDescent="0.55000000000000004">
      <c r="A73" s="4" t="s">
        <v>8145</v>
      </c>
      <c r="B73" s="4" t="s">
        <v>8156</v>
      </c>
      <c r="C73" s="4" t="s">
        <v>81</v>
      </c>
    </row>
    <row r="74" spans="1:3" x14ac:dyDescent="0.55000000000000004">
      <c r="A74" s="4" t="s">
        <v>8146</v>
      </c>
      <c r="B74" s="4" t="s">
        <v>9205</v>
      </c>
      <c r="C74" s="4" t="s">
        <v>68</v>
      </c>
    </row>
    <row r="75" spans="1:3" x14ac:dyDescent="0.55000000000000004">
      <c r="A75" s="4" t="s">
        <v>8147</v>
      </c>
      <c r="B75" s="4" t="s">
        <v>8157</v>
      </c>
      <c r="C75" s="4" t="s">
        <v>160</v>
      </c>
    </row>
    <row r="76" spans="1:3" x14ac:dyDescent="0.55000000000000004">
      <c r="A76" s="4" t="s">
        <v>8148</v>
      </c>
      <c r="B76" s="4" t="s">
        <v>8158</v>
      </c>
      <c r="C76" s="4" t="s">
        <v>129</v>
      </c>
    </row>
    <row r="77" spans="1:3" x14ac:dyDescent="0.55000000000000004">
      <c r="A77" s="4" t="s">
        <v>8149</v>
      </c>
      <c r="B77" s="4" t="s">
        <v>8159</v>
      </c>
      <c r="C77" s="4" t="s">
        <v>68</v>
      </c>
    </row>
    <row r="78" spans="1:3" x14ac:dyDescent="0.55000000000000004">
      <c r="A78" s="4" t="s">
        <v>8160</v>
      </c>
      <c r="B78" s="4" t="s">
        <v>8161</v>
      </c>
      <c r="C78" s="4" t="s">
        <v>160</v>
      </c>
    </row>
    <row r="79" spans="1:3" x14ac:dyDescent="0.55000000000000004">
      <c r="A79" s="4" t="s">
        <v>8162</v>
      </c>
      <c r="B79" s="4" t="s">
        <v>8163</v>
      </c>
      <c r="C79" s="4" t="s">
        <v>129</v>
      </c>
    </row>
    <row r="80" spans="1:3" x14ac:dyDescent="0.55000000000000004">
      <c r="A80" s="4" t="s">
        <v>8164</v>
      </c>
      <c r="B80" s="4" t="s">
        <v>8165</v>
      </c>
      <c r="C80" s="4" t="s">
        <v>453</v>
      </c>
    </row>
    <row r="81" spans="1:3" x14ac:dyDescent="0.55000000000000004">
      <c r="A81" s="4" t="s">
        <v>8166</v>
      </c>
      <c r="B81" s="4" t="s">
        <v>8168</v>
      </c>
      <c r="C81" s="4" t="s">
        <v>160</v>
      </c>
    </row>
    <row r="82" spans="1:3" x14ac:dyDescent="0.55000000000000004">
      <c r="A82" s="4" t="s">
        <v>8167</v>
      </c>
      <c r="B82" s="4" t="s">
        <v>9206</v>
      </c>
      <c r="C82" s="4" t="s">
        <v>160</v>
      </c>
    </row>
    <row r="83" spans="1:3" x14ac:dyDescent="0.55000000000000004">
      <c r="A83" s="4" t="s">
        <v>8169</v>
      </c>
      <c r="B83" s="4" t="s">
        <v>8173</v>
      </c>
      <c r="C83" s="4" t="s">
        <v>453</v>
      </c>
    </row>
    <row r="84" spans="1:3" x14ac:dyDescent="0.55000000000000004">
      <c r="A84" s="4" t="s">
        <v>8170</v>
      </c>
      <c r="B84" s="4" t="s">
        <v>8174</v>
      </c>
      <c r="C84" s="4" t="s">
        <v>68</v>
      </c>
    </row>
    <row r="85" spans="1:3" x14ac:dyDescent="0.55000000000000004">
      <c r="A85" s="4" t="s">
        <v>8171</v>
      </c>
      <c r="B85" s="4" t="s">
        <v>8175</v>
      </c>
      <c r="C85" s="4" t="s">
        <v>68</v>
      </c>
    </row>
    <row r="86" spans="1:3" x14ac:dyDescent="0.55000000000000004">
      <c r="A86" s="4" t="s">
        <v>8172</v>
      </c>
      <c r="B86" s="4" t="s">
        <v>8176</v>
      </c>
      <c r="C86" s="4" t="s">
        <v>453</v>
      </c>
    </row>
    <row r="87" spans="1:3" x14ac:dyDescent="0.55000000000000004">
      <c r="A87" s="4" t="s">
        <v>8177</v>
      </c>
      <c r="B87" s="4" t="s">
        <v>8179</v>
      </c>
      <c r="C87" s="4" t="s">
        <v>178</v>
      </c>
    </row>
    <row r="88" spans="1:3" x14ac:dyDescent="0.55000000000000004">
      <c r="A88" s="4" t="s">
        <v>8178</v>
      </c>
      <c r="B88" s="4" t="s">
        <v>9207</v>
      </c>
      <c r="C88" s="4" t="s">
        <v>81</v>
      </c>
    </row>
    <row r="89" spans="1:3" x14ac:dyDescent="0.55000000000000004">
      <c r="A89" s="4" t="s">
        <v>8180</v>
      </c>
      <c r="B89" s="4" t="s">
        <v>8191</v>
      </c>
      <c r="C89" s="4" t="s">
        <v>178</v>
      </c>
    </row>
    <row r="90" spans="1:3" x14ac:dyDescent="0.55000000000000004">
      <c r="A90" s="4" t="s">
        <v>8181</v>
      </c>
      <c r="B90" s="4" t="s">
        <v>8192</v>
      </c>
      <c r="C90" s="4" t="s">
        <v>160</v>
      </c>
    </row>
    <row r="91" spans="1:3" x14ac:dyDescent="0.55000000000000004">
      <c r="A91" s="4" t="s">
        <v>8182</v>
      </c>
      <c r="B91" s="4" t="s">
        <v>8193</v>
      </c>
      <c r="C91" s="4" t="s">
        <v>129</v>
      </c>
    </row>
    <row r="92" spans="1:3" x14ac:dyDescent="0.55000000000000004">
      <c r="A92" s="4" t="s">
        <v>8183</v>
      </c>
      <c r="B92" s="4" t="s">
        <v>9208</v>
      </c>
      <c r="C92" s="4" t="s">
        <v>178</v>
      </c>
    </row>
    <row r="93" spans="1:3" x14ac:dyDescent="0.55000000000000004">
      <c r="A93" s="4" t="s">
        <v>8184</v>
      </c>
      <c r="B93" s="4" t="s">
        <v>9209</v>
      </c>
      <c r="C93" s="4" t="s">
        <v>453</v>
      </c>
    </row>
    <row r="94" spans="1:3" x14ac:dyDescent="0.55000000000000004">
      <c r="A94" s="4" t="s">
        <v>8185</v>
      </c>
      <c r="B94" s="4" t="s">
        <v>8194</v>
      </c>
      <c r="C94" s="4" t="s">
        <v>453</v>
      </c>
    </row>
    <row r="95" spans="1:3" x14ac:dyDescent="0.55000000000000004">
      <c r="A95" s="4" t="s">
        <v>8186</v>
      </c>
      <c r="B95" s="4" t="s">
        <v>9210</v>
      </c>
      <c r="C95" s="4" t="s">
        <v>81</v>
      </c>
    </row>
    <row r="96" spans="1:3" x14ac:dyDescent="0.55000000000000004">
      <c r="A96" s="4" t="s">
        <v>8187</v>
      </c>
      <c r="B96" s="4" t="s">
        <v>8195</v>
      </c>
      <c r="C96" s="4" t="s">
        <v>453</v>
      </c>
    </row>
    <row r="97" spans="1:3" x14ac:dyDescent="0.55000000000000004">
      <c r="A97" s="4" t="s">
        <v>8188</v>
      </c>
      <c r="B97" s="4" t="s">
        <v>8196</v>
      </c>
      <c r="C97" s="4" t="s">
        <v>453</v>
      </c>
    </row>
    <row r="98" spans="1:3" x14ac:dyDescent="0.55000000000000004">
      <c r="A98" s="4" t="s">
        <v>8189</v>
      </c>
      <c r="B98" s="4" t="s">
        <v>8197</v>
      </c>
      <c r="C98" s="4" t="s">
        <v>160</v>
      </c>
    </row>
    <row r="99" spans="1:3" x14ac:dyDescent="0.55000000000000004">
      <c r="A99" s="4" t="s">
        <v>8190</v>
      </c>
      <c r="B99" s="4" t="s">
        <v>8198</v>
      </c>
      <c r="C99" s="4" t="s">
        <v>81</v>
      </c>
    </row>
    <row r="100" spans="1:3" x14ac:dyDescent="0.55000000000000004">
      <c r="A100" s="4" t="s">
        <v>8199</v>
      </c>
      <c r="B100" s="4" t="s">
        <v>8200</v>
      </c>
      <c r="C100" s="4" t="s">
        <v>81</v>
      </c>
    </row>
    <row r="101" spans="1:3" x14ac:dyDescent="0.55000000000000004">
      <c r="A101" s="4" t="s">
        <v>8201</v>
      </c>
      <c r="B101" s="4" t="s">
        <v>8202</v>
      </c>
      <c r="C101" s="4" t="s">
        <v>453</v>
      </c>
    </row>
    <row r="102" spans="1:3" x14ac:dyDescent="0.55000000000000004">
      <c r="A102" s="4" t="s">
        <v>8203</v>
      </c>
      <c r="B102" s="4" t="s">
        <v>8205</v>
      </c>
      <c r="C102" s="4" t="s">
        <v>214</v>
      </c>
    </row>
    <row r="103" spans="1:3" x14ac:dyDescent="0.55000000000000004">
      <c r="A103" s="4" t="s">
        <v>8204</v>
      </c>
      <c r="B103" s="4" t="s">
        <v>8206</v>
      </c>
      <c r="C103" s="4" t="s">
        <v>50</v>
      </c>
    </row>
    <row r="104" spans="1:3" x14ac:dyDescent="0.55000000000000004">
      <c r="A104" s="4" t="s">
        <v>8207</v>
      </c>
      <c r="B104" s="4" t="s">
        <v>8210</v>
      </c>
      <c r="C104" s="4" t="s">
        <v>50</v>
      </c>
    </row>
    <row r="105" spans="1:3" x14ac:dyDescent="0.55000000000000004">
      <c r="A105" s="4" t="s">
        <v>8208</v>
      </c>
      <c r="B105" s="4" t="s">
        <v>8211</v>
      </c>
      <c r="C105" s="4" t="s">
        <v>160</v>
      </c>
    </row>
    <row r="106" spans="1:3" x14ac:dyDescent="0.55000000000000004">
      <c r="A106" s="4" t="s">
        <v>8209</v>
      </c>
      <c r="B106" s="4" t="s">
        <v>8212</v>
      </c>
      <c r="C106" s="4" t="s">
        <v>68</v>
      </c>
    </row>
    <row r="107" spans="1:3" x14ac:dyDescent="0.55000000000000004">
      <c r="A107" s="4" t="s">
        <v>8213</v>
      </c>
      <c r="B107" s="4" t="s">
        <v>8226</v>
      </c>
      <c r="C107" s="4" t="s">
        <v>453</v>
      </c>
    </row>
    <row r="108" spans="1:3" x14ac:dyDescent="0.55000000000000004">
      <c r="A108" s="4" t="s">
        <v>8214</v>
      </c>
      <c r="B108" s="4" t="s">
        <v>8227</v>
      </c>
      <c r="C108" s="4" t="s">
        <v>81</v>
      </c>
    </row>
    <row r="109" spans="1:3" x14ac:dyDescent="0.55000000000000004">
      <c r="A109" s="4" t="s">
        <v>8215</v>
      </c>
      <c r="B109" s="4" t="s">
        <v>8228</v>
      </c>
      <c r="C109" s="4" t="s">
        <v>160</v>
      </c>
    </row>
    <row r="110" spans="1:3" x14ac:dyDescent="0.55000000000000004">
      <c r="A110" s="4" t="s">
        <v>8216</v>
      </c>
      <c r="B110" s="4" t="s">
        <v>8229</v>
      </c>
      <c r="C110" s="4" t="s">
        <v>160</v>
      </c>
    </row>
    <row r="111" spans="1:3" x14ac:dyDescent="0.55000000000000004">
      <c r="A111" s="4" t="s">
        <v>8217</v>
      </c>
      <c r="B111" s="4" t="s">
        <v>8230</v>
      </c>
      <c r="C111" s="4" t="s">
        <v>68</v>
      </c>
    </row>
    <row r="112" spans="1:3" x14ac:dyDescent="0.55000000000000004">
      <c r="A112" s="4" t="s">
        <v>8218</v>
      </c>
      <c r="B112" s="4" t="s">
        <v>8231</v>
      </c>
      <c r="C112" s="4" t="s">
        <v>68</v>
      </c>
    </row>
    <row r="113" spans="1:3" x14ac:dyDescent="0.55000000000000004">
      <c r="A113" s="4" t="s">
        <v>8219</v>
      </c>
      <c r="B113" s="4" t="s">
        <v>8232</v>
      </c>
      <c r="C113" s="4" t="s">
        <v>129</v>
      </c>
    </row>
    <row r="114" spans="1:3" x14ac:dyDescent="0.55000000000000004">
      <c r="A114" s="4" t="s">
        <v>8220</v>
      </c>
      <c r="B114" s="4" t="s">
        <v>8233</v>
      </c>
      <c r="C114" s="4" t="s">
        <v>129</v>
      </c>
    </row>
    <row r="115" spans="1:3" x14ac:dyDescent="0.55000000000000004">
      <c r="A115" s="4" t="s">
        <v>8221</v>
      </c>
      <c r="B115" s="4" t="s">
        <v>8234</v>
      </c>
      <c r="C115" s="4" t="s">
        <v>453</v>
      </c>
    </row>
    <row r="116" spans="1:3" x14ac:dyDescent="0.55000000000000004">
      <c r="A116" s="4" t="s">
        <v>8222</v>
      </c>
      <c r="B116" s="4" t="s">
        <v>8235</v>
      </c>
      <c r="C116" s="4" t="s">
        <v>453</v>
      </c>
    </row>
    <row r="117" spans="1:3" x14ac:dyDescent="0.55000000000000004">
      <c r="A117" s="4" t="s">
        <v>8223</v>
      </c>
      <c r="B117" s="4" t="s">
        <v>8236</v>
      </c>
      <c r="C117" s="4" t="s">
        <v>453</v>
      </c>
    </row>
    <row r="118" spans="1:3" x14ac:dyDescent="0.55000000000000004">
      <c r="A118" s="4" t="s">
        <v>8224</v>
      </c>
      <c r="B118" s="4" t="s">
        <v>8237</v>
      </c>
      <c r="C118" s="4" t="s">
        <v>178</v>
      </c>
    </row>
    <row r="119" spans="1:3" x14ac:dyDescent="0.55000000000000004">
      <c r="A119" s="4" t="s">
        <v>8225</v>
      </c>
      <c r="B119" s="4" t="s">
        <v>8238</v>
      </c>
      <c r="C119" s="4" t="s">
        <v>178</v>
      </c>
    </row>
    <row r="120" spans="1:3" x14ac:dyDescent="0.55000000000000004">
      <c r="A120" s="4" t="s">
        <v>8239</v>
      </c>
      <c r="B120" s="4" t="s">
        <v>8245</v>
      </c>
      <c r="C120" s="4" t="s">
        <v>68</v>
      </c>
    </row>
    <row r="121" spans="1:3" x14ac:dyDescent="0.55000000000000004">
      <c r="A121" s="4" t="s">
        <v>8240</v>
      </c>
      <c r="B121" s="4" t="s">
        <v>8246</v>
      </c>
      <c r="C121" s="4" t="s">
        <v>81</v>
      </c>
    </row>
    <row r="122" spans="1:3" x14ac:dyDescent="0.55000000000000004">
      <c r="A122" s="4" t="s">
        <v>8241</v>
      </c>
      <c r="B122" s="4" t="s">
        <v>8247</v>
      </c>
      <c r="C122" s="4" t="s">
        <v>81</v>
      </c>
    </row>
    <row r="123" spans="1:3" x14ac:dyDescent="0.55000000000000004">
      <c r="A123" s="4" t="s">
        <v>8242</v>
      </c>
      <c r="B123" s="4" t="s">
        <v>8248</v>
      </c>
      <c r="C123" s="4" t="s">
        <v>81</v>
      </c>
    </row>
    <row r="124" spans="1:3" x14ac:dyDescent="0.55000000000000004">
      <c r="A124" s="4" t="s">
        <v>8243</v>
      </c>
      <c r="B124" s="4" t="s">
        <v>8249</v>
      </c>
      <c r="C124" s="4" t="s">
        <v>81</v>
      </c>
    </row>
    <row r="125" spans="1:3" x14ac:dyDescent="0.55000000000000004">
      <c r="A125" s="4" t="s">
        <v>8244</v>
      </c>
      <c r="B125" s="4" t="s">
        <v>8250</v>
      </c>
      <c r="C125" s="4" t="s">
        <v>81</v>
      </c>
    </row>
    <row r="126" spans="1:3" x14ac:dyDescent="0.55000000000000004">
      <c r="A126" s="4" t="s">
        <v>8251</v>
      </c>
      <c r="B126" s="4" t="s">
        <v>8260</v>
      </c>
      <c r="C126" s="4" t="s">
        <v>68</v>
      </c>
    </row>
    <row r="127" spans="1:3" x14ac:dyDescent="0.55000000000000004">
      <c r="A127" s="4" t="s">
        <v>8252</v>
      </c>
      <c r="B127" s="4" t="s">
        <v>8261</v>
      </c>
      <c r="C127" s="4" t="s">
        <v>129</v>
      </c>
    </row>
    <row r="128" spans="1:3" x14ac:dyDescent="0.55000000000000004">
      <c r="A128" s="4" t="s">
        <v>8253</v>
      </c>
      <c r="B128" s="4" t="s">
        <v>8262</v>
      </c>
      <c r="C128" s="4" t="s">
        <v>453</v>
      </c>
    </row>
    <row r="129" spans="1:3" x14ac:dyDescent="0.55000000000000004">
      <c r="A129" s="4" t="s">
        <v>8254</v>
      </c>
      <c r="B129" s="4" t="s">
        <v>8263</v>
      </c>
      <c r="C129" s="4" t="s">
        <v>453</v>
      </c>
    </row>
    <row r="130" spans="1:3" x14ac:dyDescent="0.55000000000000004">
      <c r="A130" s="4" t="s">
        <v>8255</v>
      </c>
      <c r="B130" s="4" t="s">
        <v>8264</v>
      </c>
      <c r="C130" s="4" t="s">
        <v>178</v>
      </c>
    </row>
    <row r="131" spans="1:3" x14ac:dyDescent="0.55000000000000004">
      <c r="A131" s="4" t="s">
        <v>8256</v>
      </c>
      <c r="B131" s="4" t="s">
        <v>8265</v>
      </c>
      <c r="C131" s="4" t="s">
        <v>178</v>
      </c>
    </row>
    <row r="132" spans="1:3" x14ac:dyDescent="0.55000000000000004">
      <c r="A132" s="4" t="s">
        <v>8257</v>
      </c>
      <c r="B132" s="4" t="s">
        <v>8266</v>
      </c>
      <c r="C132" s="4" t="s">
        <v>81</v>
      </c>
    </row>
    <row r="133" spans="1:3" x14ac:dyDescent="0.55000000000000004">
      <c r="A133" s="4" t="s">
        <v>8258</v>
      </c>
      <c r="B133" s="4" t="s">
        <v>8267</v>
      </c>
      <c r="C133" s="4" t="s">
        <v>50</v>
      </c>
    </row>
    <row r="134" spans="1:3" x14ac:dyDescent="0.55000000000000004">
      <c r="A134" s="4" t="s">
        <v>8259</v>
      </c>
      <c r="B134" s="4" t="s">
        <v>8268</v>
      </c>
      <c r="C134" s="4" t="s">
        <v>50</v>
      </c>
    </row>
    <row r="135" spans="1:3" x14ac:dyDescent="0.55000000000000004">
      <c r="A135" s="4" t="s">
        <v>8269</v>
      </c>
      <c r="B135" s="4" t="s">
        <v>8275</v>
      </c>
      <c r="C135" s="4" t="s">
        <v>81</v>
      </c>
    </row>
    <row r="136" spans="1:3" x14ac:dyDescent="0.55000000000000004">
      <c r="A136" s="4" t="s">
        <v>8270</v>
      </c>
      <c r="B136" s="4" t="s">
        <v>8276</v>
      </c>
      <c r="C136" s="4" t="s">
        <v>81</v>
      </c>
    </row>
    <row r="137" spans="1:3" x14ac:dyDescent="0.55000000000000004">
      <c r="A137" s="4" t="s">
        <v>8271</v>
      </c>
      <c r="B137" s="4" t="s">
        <v>8277</v>
      </c>
      <c r="C137" s="4" t="s">
        <v>129</v>
      </c>
    </row>
    <row r="138" spans="1:3" x14ac:dyDescent="0.55000000000000004">
      <c r="A138" s="4" t="s">
        <v>8272</v>
      </c>
      <c r="B138" s="4" t="s">
        <v>8278</v>
      </c>
      <c r="C138" s="4" t="s">
        <v>129</v>
      </c>
    </row>
    <row r="139" spans="1:3" x14ac:dyDescent="0.55000000000000004">
      <c r="A139" s="4" t="s">
        <v>8273</v>
      </c>
      <c r="B139" s="4" t="s">
        <v>8279</v>
      </c>
      <c r="C139" s="4" t="s">
        <v>129</v>
      </c>
    </row>
    <row r="140" spans="1:3" x14ac:dyDescent="0.55000000000000004">
      <c r="A140" s="4" t="s">
        <v>8274</v>
      </c>
      <c r="B140" s="4" t="s">
        <v>8280</v>
      </c>
      <c r="C140" s="4" t="s">
        <v>129</v>
      </c>
    </row>
    <row r="141" spans="1:3" x14ac:dyDescent="0.55000000000000004">
      <c r="A141" s="4" t="s">
        <v>8281</v>
      </c>
      <c r="B141" s="4" t="s">
        <v>8284</v>
      </c>
      <c r="C141" s="4" t="s">
        <v>453</v>
      </c>
    </row>
    <row r="142" spans="1:3" x14ac:dyDescent="0.55000000000000004">
      <c r="A142" s="4" t="s">
        <v>8282</v>
      </c>
      <c r="B142" s="4" t="s">
        <v>8285</v>
      </c>
      <c r="C142" s="4" t="s">
        <v>50</v>
      </c>
    </row>
    <row r="143" spans="1:3" x14ac:dyDescent="0.55000000000000004">
      <c r="A143" s="4" t="s">
        <v>8283</v>
      </c>
      <c r="B143" s="4" t="s">
        <v>8286</v>
      </c>
      <c r="C143" s="4" t="s">
        <v>50</v>
      </c>
    </row>
    <row r="144" spans="1:3" x14ac:dyDescent="0.55000000000000004">
      <c r="A144" s="4" t="s">
        <v>8287</v>
      </c>
      <c r="B144" s="4" t="s">
        <v>8292</v>
      </c>
      <c r="C144" s="4" t="s">
        <v>160</v>
      </c>
    </row>
    <row r="145" spans="1:3" x14ac:dyDescent="0.55000000000000004">
      <c r="A145" s="4" t="s">
        <v>8288</v>
      </c>
      <c r="B145" s="4" t="s">
        <v>8293</v>
      </c>
      <c r="C145" s="4" t="s">
        <v>68</v>
      </c>
    </row>
    <row r="146" spans="1:3" x14ac:dyDescent="0.55000000000000004">
      <c r="A146" s="4" t="s">
        <v>8289</v>
      </c>
      <c r="B146" s="4" t="s">
        <v>8294</v>
      </c>
      <c r="C146" s="4" t="s">
        <v>129</v>
      </c>
    </row>
    <row r="147" spans="1:3" x14ac:dyDescent="0.55000000000000004">
      <c r="A147" s="4" t="s">
        <v>8290</v>
      </c>
      <c r="B147" s="4" t="s">
        <v>8295</v>
      </c>
      <c r="C147" s="4" t="s">
        <v>453</v>
      </c>
    </row>
    <row r="148" spans="1:3" x14ac:dyDescent="0.55000000000000004">
      <c r="A148" s="4" t="s">
        <v>8291</v>
      </c>
      <c r="B148" s="4" t="s">
        <v>8296</v>
      </c>
      <c r="C148" s="4" t="s">
        <v>453</v>
      </c>
    </row>
    <row r="149" spans="1:3" x14ac:dyDescent="0.55000000000000004">
      <c r="A149" s="4" t="s">
        <v>8297</v>
      </c>
      <c r="B149" s="4" t="s">
        <v>8298</v>
      </c>
      <c r="C149" s="4" t="s">
        <v>81</v>
      </c>
    </row>
    <row r="150" spans="1:3" x14ac:dyDescent="0.55000000000000004">
      <c r="A150" s="4" t="s">
        <v>8299</v>
      </c>
      <c r="B150" s="4" t="s">
        <v>8300</v>
      </c>
      <c r="C150" s="4" t="s">
        <v>81</v>
      </c>
    </row>
    <row r="151" spans="1:3" x14ac:dyDescent="0.55000000000000004">
      <c r="A151" s="4" t="s">
        <v>8301</v>
      </c>
      <c r="B151" s="4" t="s">
        <v>8307</v>
      </c>
      <c r="C151" s="4" t="s">
        <v>160</v>
      </c>
    </row>
    <row r="152" spans="1:3" x14ac:dyDescent="0.55000000000000004">
      <c r="A152" s="4" t="s">
        <v>8302</v>
      </c>
      <c r="B152" s="4" t="s">
        <v>8308</v>
      </c>
      <c r="C152" s="4" t="s">
        <v>178</v>
      </c>
    </row>
    <row r="153" spans="1:3" x14ac:dyDescent="0.55000000000000004">
      <c r="A153" s="4" t="s">
        <v>8303</v>
      </c>
      <c r="B153" s="4" t="s">
        <v>8309</v>
      </c>
      <c r="C153" s="4" t="s">
        <v>50</v>
      </c>
    </row>
    <row r="154" spans="1:3" x14ac:dyDescent="0.55000000000000004">
      <c r="A154" s="4" t="s">
        <v>8304</v>
      </c>
      <c r="B154" s="4" t="s">
        <v>8310</v>
      </c>
      <c r="C154" s="4" t="s">
        <v>50</v>
      </c>
    </row>
    <row r="155" spans="1:3" x14ac:dyDescent="0.55000000000000004">
      <c r="A155" s="4" t="s">
        <v>8305</v>
      </c>
      <c r="B155" s="4" t="s">
        <v>2204</v>
      </c>
      <c r="C155" s="4" t="s">
        <v>81</v>
      </c>
    </row>
    <row r="156" spans="1:3" x14ac:dyDescent="0.55000000000000004">
      <c r="A156" s="4" t="s">
        <v>8306</v>
      </c>
      <c r="B156" s="4" t="s">
        <v>8311</v>
      </c>
      <c r="C156" s="4" t="s">
        <v>68</v>
      </c>
    </row>
    <row r="157" spans="1:3" x14ac:dyDescent="0.55000000000000004">
      <c r="A157" s="4" t="s">
        <v>8312</v>
      </c>
      <c r="B157" s="4" t="s">
        <v>8314</v>
      </c>
      <c r="C157" s="4" t="s">
        <v>129</v>
      </c>
    </row>
    <row r="158" spans="1:3" x14ac:dyDescent="0.55000000000000004">
      <c r="A158" s="4" t="s">
        <v>8313</v>
      </c>
      <c r="B158" s="4" t="s">
        <v>2242</v>
      </c>
      <c r="C158" s="4" t="s">
        <v>50</v>
      </c>
    </row>
    <row r="159" spans="1:3" x14ac:dyDescent="0.55000000000000004">
      <c r="A159" s="4" t="s">
        <v>8315</v>
      </c>
      <c r="B159" s="4" t="s">
        <v>8316</v>
      </c>
      <c r="C159" s="4" t="s">
        <v>453</v>
      </c>
    </row>
    <row r="160" spans="1:3" x14ac:dyDescent="0.55000000000000004">
      <c r="A160" s="4" t="s">
        <v>8317</v>
      </c>
      <c r="B160" s="4" t="s">
        <v>8318</v>
      </c>
      <c r="C160" s="4" t="s">
        <v>68</v>
      </c>
    </row>
    <row r="161" spans="1:3" x14ac:dyDescent="0.55000000000000004">
      <c r="A161" s="4" t="s">
        <v>8319</v>
      </c>
      <c r="B161" s="4" t="s">
        <v>8326</v>
      </c>
      <c r="C161" s="4" t="s">
        <v>81</v>
      </c>
    </row>
    <row r="162" spans="1:3" x14ac:dyDescent="0.55000000000000004">
      <c r="A162" s="4" t="s">
        <v>8320</v>
      </c>
      <c r="B162" s="4" t="s">
        <v>8327</v>
      </c>
      <c r="C162" s="4" t="s">
        <v>453</v>
      </c>
    </row>
    <row r="163" spans="1:3" x14ac:dyDescent="0.55000000000000004">
      <c r="A163" s="4" t="s">
        <v>8321</v>
      </c>
      <c r="B163" s="4" t="s">
        <v>8328</v>
      </c>
      <c r="C163" s="4" t="s">
        <v>68</v>
      </c>
    </row>
    <row r="164" spans="1:3" x14ac:dyDescent="0.55000000000000004">
      <c r="A164" s="4" t="s">
        <v>8322</v>
      </c>
      <c r="B164" s="4" t="s">
        <v>8329</v>
      </c>
      <c r="C164" s="4" t="s">
        <v>160</v>
      </c>
    </row>
    <row r="165" spans="1:3" x14ac:dyDescent="0.55000000000000004">
      <c r="A165" s="4" t="s">
        <v>8323</v>
      </c>
      <c r="B165" s="4" t="s">
        <v>8330</v>
      </c>
      <c r="C165" s="4" t="s">
        <v>129</v>
      </c>
    </row>
    <row r="166" spans="1:3" x14ac:dyDescent="0.55000000000000004">
      <c r="A166" s="4" t="s">
        <v>8324</v>
      </c>
      <c r="B166" s="4" t="s">
        <v>8331</v>
      </c>
      <c r="C166" s="4" t="s">
        <v>129</v>
      </c>
    </row>
    <row r="167" spans="1:3" x14ac:dyDescent="0.55000000000000004">
      <c r="A167" s="4" t="s">
        <v>8325</v>
      </c>
      <c r="B167" s="4" t="s">
        <v>8332</v>
      </c>
      <c r="C167" s="4" t="s">
        <v>453</v>
      </c>
    </row>
    <row r="168" spans="1:3" x14ac:dyDescent="0.55000000000000004">
      <c r="A168" s="4" t="s">
        <v>8333</v>
      </c>
      <c r="B168" s="4" t="s">
        <v>8336</v>
      </c>
      <c r="C168" s="4" t="s">
        <v>129</v>
      </c>
    </row>
    <row r="169" spans="1:3" x14ac:dyDescent="0.55000000000000004">
      <c r="A169" s="4" t="s">
        <v>8334</v>
      </c>
      <c r="B169" s="4" t="s">
        <v>8337</v>
      </c>
      <c r="C169" s="4" t="s">
        <v>160</v>
      </c>
    </row>
    <row r="170" spans="1:3" x14ac:dyDescent="0.55000000000000004">
      <c r="A170" s="4" t="s">
        <v>8335</v>
      </c>
      <c r="B170" s="4" t="s">
        <v>8338</v>
      </c>
      <c r="C170" s="4" t="s">
        <v>178</v>
      </c>
    </row>
    <row r="171" spans="1:3" x14ac:dyDescent="0.55000000000000004">
      <c r="A171" s="4" t="s">
        <v>8339</v>
      </c>
      <c r="B171" s="4" t="s">
        <v>8343</v>
      </c>
      <c r="C171" s="4" t="s">
        <v>68</v>
      </c>
    </row>
    <row r="172" spans="1:3" x14ac:dyDescent="0.55000000000000004">
      <c r="A172" s="4" t="s">
        <v>8340</v>
      </c>
      <c r="B172" s="4" t="s">
        <v>8344</v>
      </c>
      <c r="C172" s="4" t="s">
        <v>453</v>
      </c>
    </row>
    <row r="173" spans="1:3" x14ac:dyDescent="0.55000000000000004">
      <c r="A173" s="4" t="s">
        <v>8341</v>
      </c>
      <c r="B173" s="4" t="s">
        <v>8345</v>
      </c>
      <c r="C173" s="4" t="s">
        <v>50</v>
      </c>
    </row>
    <row r="174" spans="1:3" x14ac:dyDescent="0.55000000000000004">
      <c r="A174" s="4" t="s">
        <v>8342</v>
      </c>
      <c r="B174" s="4" t="s">
        <v>8346</v>
      </c>
      <c r="C174" s="4" t="s">
        <v>50</v>
      </c>
    </row>
    <row r="175" spans="1:3" x14ac:dyDescent="0.55000000000000004">
      <c r="A175" s="4" t="s">
        <v>8347</v>
      </c>
      <c r="B175" s="4" t="s">
        <v>8348</v>
      </c>
      <c r="C175" s="4" t="s">
        <v>81</v>
      </c>
    </row>
    <row r="176" spans="1:3" x14ac:dyDescent="0.55000000000000004">
      <c r="A176" s="4" t="s">
        <v>8349</v>
      </c>
      <c r="B176" s="4" t="s">
        <v>2505</v>
      </c>
      <c r="C176" s="4" t="s">
        <v>81</v>
      </c>
    </row>
    <row r="177" spans="1:3" x14ac:dyDescent="0.55000000000000004">
      <c r="A177" s="4" t="s">
        <v>8350</v>
      </c>
      <c r="B177" s="4" t="s">
        <v>8357</v>
      </c>
      <c r="C177" s="4" t="s">
        <v>81</v>
      </c>
    </row>
    <row r="178" spans="1:3" x14ac:dyDescent="0.55000000000000004">
      <c r="A178" s="4" t="s">
        <v>8351</v>
      </c>
      <c r="B178" s="4" t="s">
        <v>8358</v>
      </c>
      <c r="C178" s="4" t="s">
        <v>68</v>
      </c>
    </row>
    <row r="179" spans="1:3" x14ac:dyDescent="0.55000000000000004">
      <c r="A179" s="4" t="s">
        <v>8352</v>
      </c>
      <c r="B179" s="4" t="s">
        <v>8359</v>
      </c>
      <c r="C179" s="4" t="s">
        <v>68</v>
      </c>
    </row>
    <row r="180" spans="1:3" x14ac:dyDescent="0.55000000000000004">
      <c r="A180" s="4" t="s">
        <v>8353</v>
      </c>
      <c r="B180" s="4" t="s">
        <v>8360</v>
      </c>
      <c r="C180" s="4" t="s">
        <v>129</v>
      </c>
    </row>
    <row r="181" spans="1:3" x14ac:dyDescent="0.55000000000000004">
      <c r="A181" s="4" t="s">
        <v>8354</v>
      </c>
      <c r="B181" s="4" t="s">
        <v>8361</v>
      </c>
      <c r="C181" s="4" t="s">
        <v>129</v>
      </c>
    </row>
    <row r="182" spans="1:3" x14ac:dyDescent="0.55000000000000004">
      <c r="A182" s="4" t="s">
        <v>8355</v>
      </c>
      <c r="B182" s="4" t="s">
        <v>8362</v>
      </c>
      <c r="C182" s="4" t="s">
        <v>129</v>
      </c>
    </row>
    <row r="183" spans="1:3" x14ac:dyDescent="0.55000000000000004">
      <c r="A183" s="4" t="s">
        <v>8356</v>
      </c>
      <c r="B183" s="4" t="s">
        <v>8363</v>
      </c>
      <c r="C183" s="4" t="s">
        <v>129</v>
      </c>
    </row>
    <row r="184" spans="1:3" x14ac:dyDescent="0.55000000000000004">
      <c r="A184" s="4" t="s">
        <v>8364</v>
      </c>
      <c r="B184" s="4" t="s">
        <v>8369</v>
      </c>
      <c r="C184" s="4" t="s">
        <v>129</v>
      </c>
    </row>
    <row r="185" spans="1:3" x14ac:dyDescent="0.55000000000000004">
      <c r="A185" s="4" t="s">
        <v>8365</v>
      </c>
      <c r="B185" s="4" t="s">
        <v>8370</v>
      </c>
      <c r="C185" s="4" t="s">
        <v>453</v>
      </c>
    </row>
    <row r="186" spans="1:3" x14ac:dyDescent="0.55000000000000004">
      <c r="A186" s="4" t="s">
        <v>8366</v>
      </c>
      <c r="B186" s="4" t="s">
        <v>8371</v>
      </c>
      <c r="C186" s="4" t="s">
        <v>50</v>
      </c>
    </row>
    <row r="187" spans="1:3" x14ac:dyDescent="0.55000000000000004">
      <c r="A187" s="4" t="s">
        <v>8367</v>
      </c>
      <c r="B187" s="4" t="s">
        <v>8372</v>
      </c>
      <c r="C187" s="4" t="s">
        <v>50</v>
      </c>
    </row>
    <row r="188" spans="1:3" x14ac:dyDescent="0.55000000000000004">
      <c r="A188" s="4" t="s">
        <v>8368</v>
      </c>
      <c r="B188" s="4" t="s">
        <v>8373</v>
      </c>
      <c r="C188" s="4" t="s">
        <v>50</v>
      </c>
    </row>
    <row r="189" spans="1:3" x14ac:dyDescent="0.55000000000000004">
      <c r="A189" s="4" t="s">
        <v>8374</v>
      </c>
      <c r="B189" s="4" t="s">
        <v>8376</v>
      </c>
      <c r="C189" s="4" t="s">
        <v>68</v>
      </c>
    </row>
    <row r="190" spans="1:3" x14ac:dyDescent="0.55000000000000004">
      <c r="A190" s="4" t="s">
        <v>8375</v>
      </c>
      <c r="B190" s="4" t="s">
        <v>8377</v>
      </c>
      <c r="C190" s="4" t="s">
        <v>129</v>
      </c>
    </row>
    <row r="191" spans="1:3" x14ac:dyDescent="0.55000000000000004">
      <c r="A191" s="4" t="s">
        <v>8378</v>
      </c>
      <c r="B191" s="4" t="s">
        <v>8381</v>
      </c>
      <c r="C191" s="4" t="s">
        <v>453</v>
      </c>
    </row>
    <row r="192" spans="1:3" x14ac:dyDescent="0.55000000000000004">
      <c r="A192" s="4" t="s">
        <v>8379</v>
      </c>
      <c r="B192" s="4" t="s">
        <v>8382</v>
      </c>
      <c r="C192" s="4" t="s">
        <v>453</v>
      </c>
    </row>
    <row r="193" spans="1:3" x14ac:dyDescent="0.55000000000000004">
      <c r="A193" s="4" t="s">
        <v>8380</v>
      </c>
      <c r="B193" s="4" t="s">
        <v>8383</v>
      </c>
      <c r="C193" s="4" t="s">
        <v>178</v>
      </c>
    </row>
    <row r="194" spans="1:3" x14ac:dyDescent="0.55000000000000004">
      <c r="A194" s="4" t="s">
        <v>8384</v>
      </c>
      <c r="B194" s="4" t="s">
        <v>8388</v>
      </c>
      <c r="C194" s="4" t="s">
        <v>50</v>
      </c>
    </row>
    <row r="195" spans="1:3" x14ac:dyDescent="0.55000000000000004">
      <c r="A195" s="4" t="s">
        <v>8385</v>
      </c>
      <c r="B195" s="4" t="s">
        <v>8389</v>
      </c>
      <c r="C195" s="4" t="s">
        <v>68</v>
      </c>
    </row>
    <row r="196" spans="1:3" x14ac:dyDescent="0.55000000000000004">
      <c r="A196" s="4" t="s">
        <v>8386</v>
      </c>
      <c r="B196" s="4" t="s">
        <v>8390</v>
      </c>
      <c r="C196" s="4" t="s">
        <v>129</v>
      </c>
    </row>
    <row r="197" spans="1:3" x14ac:dyDescent="0.55000000000000004">
      <c r="A197" s="4" t="s">
        <v>8387</v>
      </c>
      <c r="B197" s="4" t="s">
        <v>8391</v>
      </c>
      <c r="C197" s="4" t="s">
        <v>129</v>
      </c>
    </row>
    <row r="198" spans="1:3" x14ac:dyDescent="0.55000000000000004">
      <c r="A198" s="4" t="s">
        <v>8392</v>
      </c>
      <c r="B198" s="4" t="s">
        <v>8393</v>
      </c>
      <c r="C198" s="4" t="s">
        <v>129</v>
      </c>
    </row>
    <row r="199" spans="1:3" x14ac:dyDescent="0.55000000000000004">
      <c r="A199" s="4" t="s">
        <v>8394</v>
      </c>
      <c r="B199" s="4" t="s">
        <v>8395</v>
      </c>
      <c r="C199" s="4" t="s">
        <v>453</v>
      </c>
    </row>
    <row r="200" spans="1:3" x14ac:dyDescent="0.55000000000000004">
      <c r="A200" s="4" t="s">
        <v>8396</v>
      </c>
      <c r="B200" s="4" t="s">
        <v>8398</v>
      </c>
      <c r="C200" s="4" t="s">
        <v>81</v>
      </c>
    </row>
    <row r="201" spans="1:3" x14ac:dyDescent="0.55000000000000004">
      <c r="A201" s="4" t="s">
        <v>8397</v>
      </c>
      <c r="B201" s="4" t="s">
        <v>8399</v>
      </c>
      <c r="C201" s="4" t="s">
        <v>50</v>
      </c>
    </row>
    <row r="202" spans="1:3" x14ac:dyDescent="0.55000000000000004">
      <c r="A202" s="4" t="s">
        <v>8400</v>
      </c>
      <c r="B202" s="4" t="s">
        <v>8401</v>
      </c>
      <c r="C202" s="4" t="s">
        <v>50</v>
      </c>
    </row>
    <row r="203" spans="1:3" x14ac:dyDescent="0.55000000000000004">
      <c r="A203" s="4" t="s">
        <v>8402</v>
      </c>
      <c r="B203" s="4" t="s">
        <v>8403</v>
      </c>
      <c r="C203" s="4" t="s">
        <v>50</v>
      </c>
    </row>
    <row r="204" spans="1:3" x14ac:dyDescent="0.55000000000000004">
      <c r="A204" s="4" t="s">
        <v>8404</v>
      </c>
      <c r="B204" s="4" t="s">
        <v>8413</v>
      </c>
      <c r="C204" s="4" t="s">
        <v>453</v>
      </c>
    </row>
    <row r="205" spans="1:3" x14ac:dyDescent="0.55000000000000004">
      <c r="A205" s="4" t="s">
        <v>8405</v>
      </c>
      <c r="B205" s="4" t="s">
        <v>8414</v>
      </c>
      <c r="C205" s="4" t="s">
        <v>68</v>
      </c>
    </row>
    <row r="206" spans="1:3" x14ac:dyDescent="0.55000000000000004">
      <c r="A206" s="4" t="s">
        <v>8406</v>
      </c>
      <c r="B206" s="4" t="s">
        <v>8415</v>
      </c>
      <c r="C206" s="4" t="s">
        <v>160</v>
      </c>
    </row>
    <row r="207" spans="1:3" x14ac:dyDescent="0.55000000000000004">
      <c r="A207" s="4" t="s">
        <v>8407</v>
      </c>
      <c r="B207" s="4" t="s">
        <v>8416</v>
      </c>
      <c r="C207" s="4" t="s">
        <v>160</v>
      </c>
    </row>
    <row r="208" spans="1:3" x14ac:dyDescent="0.55000000000000004">
      <c r="A208" s="4" t="s">
        <v>8408</v>
      </c>
      <c r="B208" s="4" t="s">
        <v>8417</v>
      </c>
      <c r="C208" s="4" t="s">
        <v>129</v>
      </c>
    </row>
    <row r="209" spans="1:3" x14ac:dyDescent="0.55000000000000004">
      <c r="A209" s="4" t="s">
        <v>8409</v>
      </c>
      <c r="B209" s="4" t="s">
        <v>8418</v>
      </c>
      <c r="C209" s="4" t="s">
        <v>160</v>
      </c>
    </row>
    <row r="210" spans="1:3" x14ac:dyDescent="0.55000000000000004">
      <c r="A210" s="4" t="s">
        <v>8410</v>
      </c>
      <c r="B210" s="4" t="s">
        <v>8419</v>
      </c>
      <c r="C210" s="4" t="s">
        <v>160</v>
      </c>
    </row>
    <row r="211" spans="1:3" x14ac:dyDescent="0.55000000000000004">
      <c r="A211" s="4" t="s">
        <v>8411</v>
      </c>
      <c r="B211" s="4" t="s">
        <v>8420</v>
      </c>
      <c r="C211" s="4" t="s">
        <v>68</v>
      </c>
    </row>
    <row r="212" spans="1:3" x14ac:dyDescent="0.55000000000000004">
      <c r="A212" s="4" t="s">
        <v>8412</v>
      </c>
      <c r="B212" s="4" t="s">
        <v>8421</v>
      </c>
      <c r="C212" s="4" t="s">
        <v>453</v>
      </c>
    </row>
    <row r="213" spans="1:3" x14ac:dyDescent="0.55000000000000004">
      <c r="A213" s="4" t="s">
        <v>8422</v>
      </c>
      <c r="B213" s="4" t="s">
        <v>8429</v>
      </c>
      <c r="C213" s="4" t="s">
        <v>160</v>
      </c>
    </row>
    <row r="214" spans="1:3" x14ac:dyDescent="0.55000000000000004">
      <c r="A214" s="4" t="s">
        <v>8423</v>
      </c>
      <c r="B214" s="4" t="s">
        <v>8430</v>
      </c>
      <c r="C214" s="4" t="s">
        <v>68</v>
      </c>
    </row>
    <row r="215" spans="1:3" x14ac:dyDescent="0.55000000000000004">
      <c r="A215" s="4" t="s">
        <v>8424</v>
      </c>
      <c r="B215" s="4" t="s">
        <v>8431</v>
      </c>
      <c r="C215" s="4" t="s">
        <v>160</v>
      </c>
    </row>
    <row r="216" spans="1:3" x14ac:dyDescent="0.55000000000000004">
      <c r="A216" s="4" t="s">
        <v>8425</v>
      </c>
      <c r="B216" s="4" t="s">
        <v>8432</v>
      </c>
      <c r="C216" s="4" t="s">
        <v>50</v>
      </c>
    </row>
    <row r="217" spans="1:3" x14ac:dyDescent="0.55000000000000004">
      <c r="A217" s="4" t="s">
        <v>8426</v>
      </c>
      <c r="B217" s="4" t="s">
        <v>8433</v>
      </c>
      <c r="C217" s="4" t="s">
        <v>129</v>
      </c>
    </row>
    <row r="218" spans="1:3" x14ac:dyDescent="0.55000000000000004">
      <c r="A218" s="4" t="s">
        <v>8427</v>
      </c>
      <c r="B218" s="4" t="s">
        <v>8434</v>
      </c>
      <c r="C218" s="4" t="s">
        <v>453</v>
      </c>
    </row>
    <row r="219" spans="1:3" x14ac:dyDescent="0.55000000000000004">
      <c r="A219" s="4" t="s">
        <v>8428</v>
      </c>
      <c r="B219" s="4" t="s">
        <v>8435</v>
      </c>
      <c r="C219" s="4" t="s">
        <v>68</v>
      </c>
    </row>
    <row r="220" spans="1:3" x14ac:dyDescent="0.55000000000000004">
      <c r="A220" s="4" t="s">
        <v>8436</v>
      </c>
      <c r="B220" s="4" t="s">
        <v>8439</v>
      </c>
      <c r="C220" s="4" t="s">
        <v>81</v>
      </c>
    </row>
    <row r="221" spans="1:3" x14ac:dyDescent="0.55000000000000004">
      <c r="A221" s="4" t="s">
        <v>8437</v>
      </c>
      <c r="B221" s="4" t="s">
        <v>8440</v>
      </c>
      <c r="C221" s="4" t="s">
        <v>50</v>
      </c>
    </row>
    <row r="222" spans="1:3" x14ac:dyDescent="0.55000000000000004">
      <c r="A222" s="4" t="s">
        <v>8438</v>
      </c>
      <c r="B222" s="4" t="s">
        <v>8441</v>
      </c>
      <c r="C222" s="4" t="s">
        <v>160</v>
      </c>
    </row>
    <row r="223" spans="1:3" x14ac:dyDescent="0.55000000000000004">
      <c r="A223" s="4" t="s">
        <v>8442</v>
      </c>
      <c r="B223" s="4" t="s">
        <v>8443</v>
      </c>
      <c r="C223" s="4" t="s">
        <v>129</v>
      </c>
    </row>
    <row r="224" spans="1:3" x14ac:dyDescent="0.55000000000000004">
      <c r="A224" s="4" t="s">
        <v>8444</v>
      </c>
      <c r="B224" s="4" t="s">
        <v>8448</v>
      </c>
      <c r="C224" s="4" t="s">
        <v>453</v>
      </c>
    </row>
    <row r="225" spans="1:3" x14ac:dyDescent="0.55000000000000004">
      <c r="A225" s="4" t="s">
        <v>8445</v>
      </c>
      <c r="B225" s="4" t="s">
        <v>8449</v>
      </c>
      <c r="C225" s="4" t="s">
        <v>160</v>
      </c>
    </row>
    <row r="226" spans="1:3" x14ac:dyDescent="0.55000000000000004">
      <c r="A226" s="4" t="s">
        <v>8446</v>
      </c>
      <c r="B226" s="4" t="s">
        <v>8450</v>
      </c>
      <c r="C226" s="4" t="s">
        <v>160</v>
      </c>
    </row>
    <row r="227" spans="1:3" x14ac:dyDescent="0.55000000000000004">
      <c r="A227" s="4" t="s">
        <v>8447</v>
      </c>
      <c r="B227" s="4" t="s">
        <v>8451</v>
      </c>
      <c r="C227" s="4" t="s">
        <v>50</v>
      </c>
    </row>
    <row r="228" spans="1:3" x14ac:dyDescent="0.55000000000000004">
      <c r="A228" s="4" t="s">
        <v>8452</v>
      </c>
      <c r="B228" s="4" t="s">
        <v>8459</v>
      </c>
      <c r="C228" s="4" t="s">
        <v>68</v>
      </c>
    </row>
    <row r="229" spans="1:3" x14ac:dyDescent="0.55000000000000004">
      <c r="A229" s="4" t="s">
        <v>8453</v>
      </c>
      <c r="B229" s="4" t="s">
        <v>8460</v>
      </c>
      <c r="C229" s="4" t="s">
        <v>50</v>
      </c>
    </row>
    <row r="230" spans="1:3" x14ac:dyDescent="0.55000000000000004">
      <c r="A230" s="4" t="s">
        <v>8454</v>
      </c>
      <c r="B230" s="4" t="s">
        <v>8461</v>
      </c>
      <c r="C230" s="4" t="s">
        <v>68</v>
      </c>
    </row>
    <row r="231" spans="1:3" x14ac:dyDescent="0.55000000000000004">
      <c r="A231" s="4" t="s">
        <v>8455</v>
      </c>
      <c r="B231" s="4" t="s">
        <v>8462</v>
      </c>
      <c r="C231" s="4" t="s">
        <v>453</v>
      </c>
    </row>
    <row r="232" spans="1:3" x14ac:dyDescent="0.55000000000000004">
      <c r="A232" s="4" t="s">
        <v>8456</v>
      </c>
      <c r="B232" s="4" t="s">
        <v>8463</v>
      </c>
      <c r="C232" s="4" t="s">
        <v>129</v>
      </c>
    </row>
    <row r="233" spans="1:3" x14ac:dyDescent="0.55000000000000004">
      <c r="A233" s="4" t="s">
        <v>8457</v>
      </c>
      <c r="B233" s="4" t="s">
        <v>8464</v>
      </c>
      <c r="C233" s="4" t="s">
        <v>50</v>
      </c>
    </row>
    <row r="234" spans="1:3" x14ac:dyDescent="0.55000000000000004">
      <c r="A234" s="4" t="s">
        <v>8458</v>
      </c>
      <c r="B234" s="4" t="s">
        <v>8465</v>
      </c>
      <c r="C234" s="4" t="s">
        <v>81</v>
      </c>
    </row>
    <row r="235" spans="1:3" x14ac:dyDescent="0.55000000000000004">
      <c r="A235" s="4" t="s">
        <v>8466</v>
      </c>
      <c r="B235" s="4" t="s">
        <v>8469</v>
      </c>
      <c r="C235" s="4" t="s">
        <v>178</v>
      </c>
    </row>
    <row r="236" spans="1:3" x14ac:dyDescent="0.55000000000000004">
      <c r="A236" s="4" t="s">
        <v>8467</v>
      </c>
      <c r="B236" s="4" t="s">
        <v>8470</v>
      </c>
      <c r="C236" s="4" t="s">
        <v>68</v>
      </c>
    </row>
    <row r="237" spans="1:3" x14ac:dyDescent="0.55000000000000004">
      <c r="A237" s="4" t="s">
        <v>8468</v>
      </c>
      <c r="B237" s="4" t="s">
        <v>8471</v>
      </c>
      <c r="C237" s="4" t="s">
        <v>160</v>
      </c>
    </row>
    <row r="238" spans="1:3" x14ac:dyDescent="0.55000000000000004">
      <c r="A238" s="4" t="s">
        <v>8472</v>
      </c>
      <c r="B238" s="4" t="s">
        <v>8474</v>
      </c>
      <c r="C238" s="4" t="s">
        <v>81</v>
      </c>
    </row>
    <row r="239" spans="1:3" x14ac:dyDescent="0.55000000000000004">
      <c r="A239" s="4" t="s">
        <v>8473</v>
      </c>
      <c r="B239" s="4" t="s">
        <v>8475</v>
      </c>
      <c r="C239" s="4" t="s">
        <v>453</v>
      </c>
    </row>
    <row r="240" spans="1:3" x14ac:dyDescent="0.55000000000000004">
      <c r="A240" s="4" t="s">
        <v>8476</v>
      </c>
      <c r="B240" s="4" t="s">
        <v>8482</v>
      </c>
      <c r="C240" s="4" t="s">
        <v>160</v>
      </c>
    </row>
    <row r="241" spans="1:3" x14ac:dyDescent="0.55000000000000004">
      <c r="A241" s="4" t="s">
        <v>8477</v>
      </c>
      <c r="B241" s="4" t="s">
        <v>8483</v>
      </c>
      <c r="C241" s="4" t="s">
        <v>50</v>
      </c>
    </row>
    <row r="242" spans="1:3" x14ac:dyDescent="0.55000000000000004">
      <c r="A242" s="4" t="s">
        <v>8478</v>
      </c>
      <c r="B242" s="4" t="s">
        <v>8484</v>
      </c>
      <c r="C242" s="4" t="s">
        <v>81</v>
      </c>
    </row>
    <row r="243" spans="1:3" x14ac:dyDescent="0.55000000000000004">
      <c r="A243" s="4" t="s">
        <v>8479</v>
      </c>
      <c r="B243" s="4" t="s">
        <v>8485</v>
      </c>
      <c r="C243" s="4" t="s">
        <v>160</v>
      </c>
    </row>
    <row r="244" spans="1:3" x14ac:dyDescent="0.55000000000000004">
      <c r="A244" s="4" t="s">
        <v>8480</v>
      </c>
      <c r="B244" s="4" t="s">
        <v>8486</v>
      </c>
      <c r="C244" s="4" t="s">
        <v>453</v>
      </c>
    </row>
    <row r="245" spans="1:3" x14ac:dyDescent="0.55000000000000004">
      <c r="A245" s="4" t="s">
        <v>8481</v>
      </c>
      <c r="B245" s="4" t="s">
        <v>8487</v>
      </c>
      <c r="C245" s="4" t="s">
        <v>81</v>
      </c>
    </row>
    <row r="246" spans="1:3" x14ac:dyDescent="0.55000000000000004">
      <c r="A246" s="4" t="s">
        <v>8488</v>
      </c>
      <c r="B246" s="4" t="s">
        <v>8495</v>
      </c>
      <c r="C246" s="4" t="s">
        <v>81</v>
      </c>
    </row>
    <row r="247" spans="1:3" x14ac:dyDescent="0.55000000000000004">
      <c r="A247" s="4" t="s">
        <v>8489</v>
      </c>
      <c r="B247" s="4" t="s">
        <v>8496</v>
      </c>
      <c r="C247" s="4" t="s">
        <v>81</v>
      </c>
    </row>
    <row r="248" spans="1:3" x14ac:dyDescent="0.55000000000000004">
      <c r="A248" s="4" t="s">
        <v>8490</v>
      </c>
      <c r="B248" s="4" t="s">
        <v>8497</v>
      </c>
      <c r="C248" s="4" t="s">
        <v>68</v>
      </c>
    </row>
    <row r="249" spans="1:3" x14ac:dyDescent="0.55000000000000004">
      <c r="A249" s="4" t="s">
        <v>8491</v>
      </c>
      <c r="B249" s="4" t="s">
        <v>8498</v>
      </c>
      <c r="C249" s="4" t="s">
        <v>453</v>
      </c>
    </row>
    <row r="250" spans="1:3" x14ac:dyDescent="0.55000000000000004">
      <c r="A250" s="4" t="s">
        <v>8492</v>
      </c>
      <c r="B250" s="4" t="s">
        <v>8499</v>
      </c>
      <c r="C250" s="4" t="s">
        <v>50</v>
      </c>
    </row>
    <row r="251" spans="1:3" x14ac:dyDescent="0.55000000000000004">
      <c r="A251" s="4" t="s">
        <v>8493</v>
      </c>
      <c r="B251" s="4" t="s">
        <v>8500</v>
      </c>
      <c r="C251" s="4" t="s">
        <v>160</v>
      </c>
    </row>
    <row r="252" spans="1:3" x14ac:dyDescent="0.55000000000000004">
      <c r="A252" s="4" t="s">
        <v>8494</v>
      </c>
      <c r="B252" s="4" t="s">
        <v>8501</v>
      </c>
      <c r="C252" s="4" t="s">
        <v>178</v>
      </c>
    </row>
    <row r="253" spans="1:3" x14ac:dyDescent="0.55000000000000004">
      <c r="A253" s="4" t="s">
        <v>8502</v>
      </c>
      <c r="B253" s="4" t="s">
        <v>3475</v>
      </c>
      <c r="C253" s="4" t="s">
        <v>743</v>
      </c>
    </row>
    <row r="254" spans="1:3" x14ac:dyDescent="0.55000000000000004">
      <c r="A254" s="4" t="s">
        <v>8503</v>
      </c>
      <c r="B254" s="4" t="s">
        <v>8505</v>
      </c>
      <c r="C254" s="4" t="s">
        <v>50</v>
      </c>
    </row>
    <row r="255" spans="1:3" x14ac:dyDescent="0.55000000000000004">
      <c r="A255" s="4" t="s">
        <v>8504</v>
      </c>
      <c r="B255" s="4" t="s">
        <v>8506</v>
      </c>
      <c r="C255" s="4" t="s">
        <v>178</v>
      </c>
    </row>
    <row r="256" spans="1:3" x14ac:dyDescent="0.55000000000000004">
      <c r="A256" s="4" t="s">
        <v>8507</v>
      </c>
      <c r="B256" s="4" t="s">
        <v>8508</v>
      </c>
      <c r="C256" s="4" t="s">
        <v>68</v>
      </c>
    </row>
    <row r="257" spans="1:3" x14ac:dyDescent="0.55000000000000004">
      <c r="A257" s="4" t="s">
        <v>8509</v>
      </c>
      <c r="B257" s="4" t="s">
        <v>8517</v>
      </c>
      <c r="C257" s="4" t="s">
        <v>129</v>
      </c>
    </row>
    <row r="258" spans="1:3" x14ac:dyDescent="0.55000000000000004">
      <c r="A258" s="4" t="s">
        <v>8510</v>
      </c>
      <c r="B258" s="4" t="s">
        <v>8518</v>
      </c>
      <c r="C258" s="4" t="s">
        <v>81</v>
      </c>
    </row>
    <row r="259" spans="1:3" x14ac:dyDescent="0.55000000000000004">
      <c r="A259" s="4" t="s">
        <v>8511</v>
      </c>
      <c r="B259" s="4" t="s">
        <v>8519</v>
      </c>
      <c r="C259" s="4" t="s">
        <v>81</v>
      </c>
    </row>
    <row r="260" spans="1:3" x14ac:dyDescent="0.55000000000000004">
      <c r="A260" s="4" t="s">
        <v>8512</v>
      </c>
      <c r="B260" s="4" t="s">
        <v>8520</v>
      </c>
      <c r="C260" s="4" t="s">
        <v>129</v>
      </c>
    </row>
    <row r="261" spans="1:3" x14ac:dyDescent="0.55000000000000004">
      <c r="A261" s="4" t="s">
        <v>8513</v>
      </c>
      <c r="B261" s="4" t="s">
        <v>8521</v>
      </c>
      <c r="C261" s="4" t="s">
        <v>453</v>
      </c>
    </row>
    <row r="262" spans="1:3" x14ac:dyDescent="0.55000000000000004">
      <c r="A262" s="4" t="s">
        <v>8514</v>
      </c>
      <c r="B262" s="4" t="s">
        <v>8522</v>
      </c>
      <c r="C262" s="4" t="s">
        <v>129</v>
      </c>
    </row>
    <row r="263" spans="1:3" x14ac:dyDescent="0.55000000000000004">
      <c r="A263" s="4" t="s">
        <v>8515</v>
      </c>
      <c r="B263" s="4" t="s">
        <v>8523</v>
      </c>
      <c r="C263" s="4" t="s">
        <v>160</v>
      </c>
    </row>
    <row r="264" spans="1:3" x14ac:dyDescent="0.55000000000000004">
      <c r="A264" s="4" t="s">
        <v>8516</v>
      </c>
      <c r="B264" s="4" t="s">
        <v>8524</v>
      </c>
      <c r="C264" s="4" t="s">
        <v>129</v>
      </c>
    </row>
    <row r="265" spans="1:3" x14ac:dyDescent="0.55000000000000004">
      <c r="A265" s="4" t="s">
        <v>8525</v>
      </c>
      <c r="B265" s="4" t="s">
        <v>8526</v>
      </c>
      <c r="C265" s="4" t="s">
        <v>81</v>
      </c>
    </row>
    <row r="266" spans="1:3" x14ac:dyDescent="0.55000000000000004">
      <c r="A266" s="4" t="s">
        <v>8527</v>
      </c>
      <c r="B266" s="4" t="s">
        <v>8528</v>
      </c>
      <c r="C266" s="4" t="s">
        <v>453</v>
      </c>
    </row>
    <row r="267" spans="1:3" x14ac:dyDescent="0.55000000000000004">
      <c r="A267" s="4" t="s">
        <v>8529</v>
      </c>
      <c r="B267" s="4" t="s">
        <v>8544</v>
      </c>
      <c r="C267" s="4" t="s">
        <v>178</v>
      </c>
    </row>
    <row r="268" spans="1:3" x14ac:dyDescent="0.55000000000000004">
      <c r="A268" s="4" t="s">
        <v>8530</v>
      </c>
      <c r="B268" s="4" t="s">
        <v>8545</v>
      </c>
      <c r="C268" s="4" t="s">
        <v>160</v>
      </c>
    </row>
    <row r="269" spans="1:3" x14ac:dyDescent="0.55000000000000004">
      <c r="A269" s="4" t="s">
        <v>8531</v>
      </c>
      <c r="B269" s="4" t="s">
        <v>8546</v>
      </c>
      <c r="C269" s="4" t="s">
        <v>129</v>
      </c>
    </row>
    <row r="270" spans="1:3" x14ac:dyDescent="0.55000000000000004">
      <c r="A270" s="4" t="s">
        <v>8532</v>
      </c>
      <c r="B270" s="4" t="s">
        <v>8547</v>
      </c>
      <c r="C270" s="4" t="s">
        <v>160</v>
      </c>
    </row>
    <row r="271" spans="1:3" x14ac:dyDescent="0.55000000000000004">
      <c r="A271" s="4" t="s">
        <v>8533</v>
      </c>
      <c r="B271" s="4" t="s">
        <v>8548</v>
      </c>
      <c r="C271" s="4" t="s">
        <v>453</v>
      </c>
    </row>
    <row r="272" spans="1:3" x14ac:dyDescent="0.55000000000000004">
      <c r="A272" s="4" t="s">
        <v>8534</v>
      </c>
      <c r="B272" s="4" t="s">
        <v>8549</v>
      </c>
      <c r="C272" s="4" t="s">
        <v>81</v>
      </c>
    </row>
    <row r="273" spans="1:3" x14ac:dyDescent="0.55000000000000004">
      <c r="A273" s="4" t="s">
        <v>8535</v>
      </c>
      <c r="B273" s="4" t="s">
        <v>8550</v>
      </c>
      <c r="C273" s="4" t="s">
        <v>178</v>
      </c>
    </row>
    <row r="274" spans="1:3" x14ac:dyDescent="0.55000000000000004">
      <c r="A274" s="4" t="s">
        <v>8536</v>
      </c>
      <c r="B274" s="4" t="s">
        <v>8551</v>
      </c>
      <c r="C274" s="4" t="s">
        <v>453</v>
      </c>
    </row>
    <row r="275" spans="1:3" x14ac:dyDescent="0.55000000000000004">
      <c r="A275" s="4" t="s">
        <v>8537</v>
      </c>
      <c r="B275" s="4" t="s">
        <v>8552</v>
      </c>
      <c r="C275" s="4" t="s">
        <v>81</v>
      </c>
    </row>
    <row r="276" spans="1:3" x14ac:dyDescent="0.55000000000000004">
      <c r="A276" s="4" t="s">
        <v>8538</v>
      </c>
      <c r="B276" s="4" t="s">
        <v>8553</v>
      </c>
      <c r="C276" s="4" t="s">
        <v>81</v>
      </c>
    </row>
    <row r="277" spans="1:3" x14ac:dyDescent="0.55000000000000004">
      <c r="A277" s="4" t="s">
        <v>8539</v>
      </c>
      <c r="B277" s="4" t="s">
        <v>8554</v>
      </c>
      <c r="C277" s="4" t="s">
        <v>453</v>
      </c>
    </row>
    <row r="278" spans="1:3" x14ac:dyDescent="0.55000000000000004">
      <c r="A278" s="4" t="s">
        <v>8540</v>
      </c>
      <c r="B278" s="4" t="s">
        <v>8555</v>
      </c>
      <c r="C278" s="4" t="s">
        <v>178</v>
      </c>
    </row>
    <row r="279" spans="1:3" x14ac:dyDescent="0.55000000000000004">
      <c r="A279" s="4" t="s">
        <v>8541</v>
      </c>
      <c r="B279" s="4" t="s">
        <v>8556</v>
      </c>
      <c r="C279" s="4" t="s">
        <v>178</v>
      </c>
    </row>
    <row r="280" spans="1:3" x14ac:dyDescent="0.55000000000000004">
      <c r="A280" s="4" t="s">
        <v>8542</v>
      </c>
      <c r="B280" s="4" t="s">
        <v>8557</v>
      </c>
      <c r="C280" s="4" t="s">
        <v>50</v>
      </c>
    </row>
    <row r="281" spans="1:3" x14ac:dyDescent="0.55000000000000004">
      <c r="A281" s="4" t="s">
        <v>8543</v>
      </c>
      <c r="B281" s="4" t="s">
        <v>8558</v>
      </c>
      <c r="C281" s="4" t="s">
        <v>129</v>
      </c>
    </row>
    <row r="282" spans="1:3" x14ac:dyDescent="0.55000000000000004">
      <c r="A282" s="4" t="s">
        <v>8559</v>
      </c>
      <c r="B282" s="4" t="s">
        <v>8568</v>
      </c>
      <c r="C282" s="4" t="s">
        <v>453</v>
      </c>
    </row>
    <row r="283" spans="1:3" x14ac:dyDescent="0.55000000000000004">
      <c r="A283" s="4" t="s">
        <v>8560</v>
      </c>
      <c r="B283" s="4" t="s">
        <v>8569</v>
      </c>
      <c r="C283" s="4" t="s">
        <v>160</v>
      </c>
    </row>
    <row r="284" spans="1:3" x14ac:dyDescent="0.55000000000000004">
      <c r="A284" s="4" t="s">
        <v>8561</v>
      </c>
      <c r="B284" s="4" t="s">
        <v>8570</v>
      </c>
      <c r="C284" s="4" t="s">
        <v>129</v>
      </c>
    </row>
    <row r="285" spans="1:3" x14ac:dyDescent="0.55000000000000004">
      <c r="A285" s="4" t="s">
        <v>8562</v>
      </c>
      <c r="B285" s="4" t="s">
        <v>8571</v>
      </c>
      <c r="C285" s="4" t="s">
        <v>129</v>
      </c>
    </row>
    <row r="286" spans="1:3" x14ac:dyDescent="0.55000000000000004">
      <c r="A286" s="4" t="s">
        <v>8563</v>
      </c>
      <c r="B286" s="4" t="s">
        <v>8572</v>
      </c>
      <c r="C286" s="4" t="s">
        <v>50</v>
      </c>
    </row>
    <row r="287" spans="1:3" x14ac:dyDescent="0.55000000000000004">
      <c r="A287" s="4" t="s">
        <v>8564</v>
      </c>
      <c r="B287" s="4" t="s">
        <v>8573</v>
      </c>
      <c r="C287" s="4" t="s">
        <v>160</v>
      </c>
    </row>
    <row r="288" spans="1:3" x14ac:dyDescent="0.55000000000000004">
      <c r="A288" s="4" t="s">
        <v>8565</v>
      </c>
      <c r="B288" s="4" t="s">
        <v>8574</v>
      </c>
      <c r="C288" s="4" t="s">
        <v>81</v>
      </c>
    </row>
    <row r="289" spans="1:3" x14ac:dyDescent="0.55000000000000004">
      <c r="A289" s="4" t="s">
        <v>8566</v>
      </c>
      <c r="B289" s="4" t="s">
        <v>8575</v>
      </c>
      <c r="C289" s="4" t="s">
        <v>81</v>
      </c>
    </row>
    <row r="290" spans="1:3" x14ac:dyDescent="0.55000000000000004">
      <c r="A290" s="4" t="s">
        <v>8567</v>
      </c>
      <c r="B290" s="4" t="s">
        <v>8576</v>
      </c>
      <c r="C290" s="4" t="s">
        <v>129</v>
      </c>
    </row>
    <row r="291" spans="1:3" x14ac:dyDescent="0.55000000000000004">
      <c r="A291" s="4" t="s">
        <v>8577</v>
      </c>
      <c r="B291" s="4" t="s">
        <v>8580</v>
      </c>
      <c r="C291" s="4" t="s">
        <v>81</v>
      </c>
    </row>
    <row r="292" spans="1:3" x14ac:dyDescent="0.55000000000000004">
      <c r="A292" s="4" t="s">
        <v>8578</v>
      </c>
      <c r="B292" s="4" t="s">
        <v>8581</v>
      </c>
      <c r="C292" s="4" t="s">
        <v>743</v>
      </c>
    </row>
    <row r="293" spans="1:3" x14ac:dyDescent="0.55000000000000004">
      <c r="A293" s="4" t="s">
        <v>8579</v>
      </c>
      <c r="B293" s="4" t="s">
        <v>3977</v>
      </c>
      <c r="C293" s="4" t="s">
        <v>50</v>
      </c>
    </row>
    <row r="294" spans="1:3" x14ac:dyDescent="0.55000000000000004">
      <c r="A294" s="4" t="s">
        <v>8582</v>
      </c>
      <c r="B294" s="4" t="s">
        <v>8591</v>
      </c>
      <c r="C294" s="4" t="s">
        <v>68</v>
      </c>
    </row>
    <row r="295" spans="1:3" x14ac:dyDescent="0.55000000000000004">
      <c r="A295" s="4" t="s">
        <v>8583</v>
      </c>
      <c r="B295" s="4" t="s">
        <v>8592</v>
      </c>
      <c r="C295" s="4" t="s">
        <v>81</v>
      </c>
    </row>
    <row r="296" spans="1:3" x14ac:dyDescent="0.55000000000000004">
      <c r="A296" s="4" t="s">
        <v>8584</v>
      </c>
      <c r="B296" s="4" t="s">
        <v>8593</v>
      </c>
      <c r="C296" s="4" t="s">
        <v>160</v>
      </c>
    </row>
    <row r="297" spans="1:3" x14ac:dyDescent="0.55000000000000004">
      <c r="A297" s="4" t="s">
        <v>8585</v>
      </c>
      <c r="B297" s="4" t="s">
        <v>8594</v>
      </c>
      <c r="C297" s="4" t="s">
        <v>68</v>
      </c>
    </row>
    <row r="298" spans="1:3" x14ac:dyDescent="0.55000000000000004">
      <c r="A298" s="4" t="s">
        <v>8586</v>
      </c>
      <c r="B298" s="4" t="s">
        <v>8595</v>
      </c>
      <c r="C298" s="4" t="s">
        <v>81</v>
      </c>
    </row>
    <row r="299" spans="1:3" x14ac:dyDescent="0.55000000000000004">
      <c r="A299" s="4" t="s">
        <v>8587</v>
      </c>
      <c r="B299" s="4" t="s">
        <v>8596</v>
      </c>
      <c r="C299" s="4" t="s">
        <v>160</v>
      </c>
    </row>
    <row r="300" spans="1:3" x14ac:dyDescent="0.55000000000000004">
      <c r="A300" s="4" t="s">
        <v>8588</v>
      </c>
      <c r="B300" s="4" t="s">
        <v>8597</v>
      </c>
      <c r="C300" s="4" t="s">
        <v>81</v>
      </c>
    </row>
    <row r="301" spans="1:3" x14ac:dyDescent="0.55000000000000004">
      <c r="A301" s="4" t="s">
        <v>8589</v>
      </c>
      <c r="B301" s="4" t="s">
        <v>8598</v>
      </c>
      <c r="C301" s="4" t="s">
        <v>81</v>
      </c>
    </row>
    <row r="302" spans="1:3" x14ac:dyDescent="0.55000000000000004">
      <c r="A302" s="4" t="s">
        <v>8590</v>
      </c>
      <c r="B302" s="4" t="s">
        <v>8599</v>
      </c>
      <c r="C302" s="4" t="s">
        <v>129</v>
      </c>
    </row>
    <row r="303" spans="1:3" x14ac:dyDescent="0.55000000000000004">
      <c r="A303" s="4" t="s">
        <v>8600</v>
      </c>
      <c r="B303" s="4" t="s">
        <v>8611</v>
      </c>
      <c r="C303" s="4" t="s">
        <v>50</v>
      </c>
    </row>
    <row r="304" spans="1:3" x14ac:dyDescent="0.55000000000000004">
      <c r="A304" s="4" t="s">
        <v>8601</v>
      </c>
      <c r="B304" s="4" t="s">
        <v>8612</v>
      </c>
      <c r="C304" s="4" t="s">
        <v>160</v>
      </c>
    </row>
    <row r="305" spans="1:3" x14ac:dyDescent="0.55000000000000004">
      <c r="A305" s="4" t="s">
        <v>8602</v>
      </c>
      <c r="B305" s="4" t="s">
        <v>8613</v>
      </c>
      <c r="C305" s="4" t="s">
        <v>743</v>
      </c>
    </row>
    <row r="306" spans="1:3" x14ac:dyDescent="0.55000000000000004">
      <c r="A306" s="4" t="s">
        <v>8603</v>
      </c>
      <c r="B306" s="4" t="s">
        <v>8614</v>
      </c>
      <c r="C306" s="4" t="s">
        <v>50</v>
      </c>
    </row>
    <row r="307" spans="1:3" x14ac:dyDescent="0.55000000000000004">
      <c r="A307" s="4" t="s">
        <v>8604</v>
      </c>
      <c r="B307" s="4" t="s">
        <v>8615</v>
      </c>
      <c r="C307" s="4" t="s">
        <v>81</v>
      </c>
    </row>
    <row r="308" spans="1:3" x14ac:dyDescent="0.55000000000000004">
      <c r="A308" s="4" t="s">
        <v>8605</v>
      </c>
      <c r="B308" s="4" t="s">
        <v>8616</v>
      </c>
      <c r="C308" s="4" t="s">
        <v>160</v>
      </c>
    </row>
    <row r="309" spans="1:3" x14ac:dyDescent="0.55000000000000004">
      <c r="A309" s="4" t="s">
        <v>8606</v>
      </c>
      <c r="B309" s="4" t="s">
        <v>8617</v>
      </c>
      <c r="C309" s="4" t="s">
        <v>160</v>
      </c>
    </row>
    <row r="310" spans="1:3" x14ac:dyDescent="0.55000000000000004">
      <c r="A310" s="4" t="s">
        <v>8607</v>
      </c>
      <c r="B310" s="4" t="s">
        <v>8618</v>
      </c>
      <c r="C310" s="4" t="s">
        <v>178</v>
      </c>
    </row>
    <row r="311" spans="1:3" x14ac:dyDescent="0.55000000000000004">
      <c r="A311" s="4" t="s">
        <v>8608</v>
      </c>
      <c r="B311" s="4" t="s">
        <v>8619</v>
      </c>
      <c r="C311" s="4" t="s">
        <v>81</v>
      </c>
    </row>
    <row r="312" spans="1:3" x14ac:dyDescent="0.55000000000000004">
      <c r="A312" s="4" t="s">
        <v>8609</v>
      </c>
      <c r="B312" s="4" t="s">
        <v>8620</v>
      </c>
      <c r="C312" s="4" t="s">
        <v>453</v>
      </c>
    </row>
    <row r="313" spans="1:3" x14ac:dyDescent="0.55000000000000004">
      <c r="A313" s="4" t="s">
        <v>8610</v>
      </c>
      <c r="B313" s="4" t="s">
        <v>8621</v>
      </c>
      <c r="C313" s="4" t="s">
        <v>178</v>
      </c>
    </row>
    <row r="314" spans="1:3" x14ac:dyDescent="0.55000000000000004">
      <c r="A314" s="4" t="s">
        <v>8622</v>
      </c>
      <c r="B314" s="4" t="s">
        <v>8623</v>
      </c>
      <c r="C314" s="4" t="s">
        <v>50</v>
      </c>
    </row>
    <row r="315" spans="1:3" x14ac:dyDescent="0.55000000000000004">
      <c r="A315" s="4" t="s">
        <v>8624</v>
      </c>
      <c r="B315" s="4" t="s">
        <v>8638</v>
      </c>
      <c r="C315" s="4" t="s">
        <v>178</v>
      </c>
    </row>
    <row r="316" spans="1:3" x14ac:dyDescent="0.55000000000000004">
      <c r="A316" s="4" t="s">
        <v>8625</v>
      </c>
      <c r="B316" s="4" t="s">
        <v>8639</v>
      </c>
      <c r="C316" s="4" t="s">
        <v>178</v>
      </c>
    </row>
    <row r="317" spans="1:3" x14ac:dyDescent="0.55000000000000004">
      <c r="A317" s="4" t="s">
        <v>8626</v>
      </c>
      <c r="B317" s="4" t="s">
        <v>8640</v>
      </c>
      <c r="C317" s="4" t="s">
        <v>453</v>
      </c>
    </row>
    <row r="318" spans="1:3" x14ac:dyDescent="0.55000000000000004">
      <c r="A318" s="4" t="s">
        <v>8627</v>
      </c>
      <c r="B318" s="4" t="s">
        <v>8641</v>
      </c>
      <c r="C318" s="4" t="s">
        <v>178</v>
      </c>
    </row>
    <row r="319" spans="1:3" x14ac:dyDescent="0.55000000000000004">
      <c r="A319" s="4" t="s">
        <v>8628</v>
      </c>
      <c r="B319" s="4" t="s">
        <v>8642</v>
      </c>
      <c r="C319" s="4" t="s">
        <v>129</v>
      </c>
    </row>
    <row r="320" spans="1:3" x14ac:dyDescent="0.55000000000000004">
      <c r="A320" s="4" t="s">
        <v>8629</v>
      </c>
      <c r="B320" s="4" t="s">
        <v>8643</v>
      </c>
      <c r="C320" s="4" t="s">
        <v>50</v>
      </c>
    </row>
    <row r="321" spans="1:3" x14ac:dyDescent="0.55000000000000004">
      <c r="A321" s="4" t="s">
        <v>8630</v>
      </c>
      <c r="B321" s="4" t="s">
        <v>8644</v>
      </c>
      <c r="C321" s="4" t="s">
        <v>81</v>
      </c>
    </row>
    <row r="322" spans="1:3" x14ac:dyDescent="0.55000000000000004">
      <c r="A322" s="4" t="s">
        <v>8631</v>
      </c>
      <c r="B322" s="4" t="s">
        <v>8645</v>
      </c>
      <c r="C322" s="4" t="s">
        <v>453</v>
      </c>
    </row>
    <row r="323" spans="1:3" x14ac:dyDescent="0.55000000000000004">
      <c r="A323" s="4" t="s">
        <v>8632</v>
      </c>
      <c r="B323" s="4" t="s">
        <v>8646</v>
      </c>
      <c r="C323" s="4" t="s">
        <v>129</v>
      </c>
    </row>
    <row r="324" spans="1:3" x14ac:dyDescent="0.55000000000000004">
      <c r="A324" s="4" t="s">
        <v>8633</v>
      </c>
      <c r="B324" s="4" t="s">
        <v>8647</v>
      </c>
      <c r="C324" s="4" t="s">
        <v>68</v>
      </c>
    </row>
    <row r="325" spans="1:3" x14ac:dyDescent="0.55000000000000004">
      <c r="A325" s="4" t="s">
        <v>8634</v>
      </c>
      <c r="B325" s="4" t="s">
        <v>8648</v>
      </c>
      <c r="C325" s="4" t="s">
        <v>81</v>
      </c>
    </row>
    <row r="326" spans="1:3" x14ac:dyDescent="0.55000000000000004">
      <c r="A326" s="4" t="s">
        <v>8635</v>
      </c>
      <c r="B326" s="4" t="s">
        <v>8649</v>
      </c>
      <c r="C326" s="4" t="s">
        <v>453</v>
      </c>
    </row>
    <row r="327" spans="1:3" x14ac:dyDescent="0.55000000000000004">
      <c r="A327" s="4" t="s">
        <v>8636</v>
      </c>
      <c r="B327" s="4" t="s">
        <v>8650</v>
      </c>
      <c r="C327" s="4" t="s">
        <v>129</v>
      </c>
    </row>
    <row r="328" spans="1:3" x14ac:dyDescent="0.55000000000000004">
      <c r="A328" s="4" t="s">
        <v>8637</v>
      </c>
      <c r="B328" s="4" t="s">
        <v>8651</v>
      </c>
      <c r="C328" s="4" t="s">
        <v>178</v>
      </c>
    </row>
    <row r="329" spans="1:3" x14ac:dyDescent="0.55000000000000004">
      <c r="A329" s="4" t="s">
        <v>8652</v>
      </c>
      <c r="B329" s="4" t="s">
        <v>8653</v>
      </c>
      <c r="C329" s="4" t="s">
        <v>50</v>
      </c>
    </row>
    <row r="330" spans="1:3" x14ac:dyDescent="0.55000000000000004">
      <c r="A330" s="4" t="s">
        <v>8654</v>
      </c>
      <c r="B330" s="4" t="s">
        <v>8655</v>
      </c>
      <c r="C330" s="4" t="s">
        <v>81</v>
      </c>
    </row>
    <row r="331" spans="1:3" x14ac:dyDescent="0.55000000000000004">
      <c r="A331" s="4" t="s">
        <v>8656</v>
      </c>
      <c r="B331" s="4" t="s">
        <v>8659</v>
      </c>
      <c r="C331" s="4" t="s">
        <v>81</v>
      </c>
    </row>
    <row r="332" spans="1:3" x14ac:dyDescent="0.55000000000000004">
      <c r="A332" s="4" t="s">
        <v>8657</v>
      </c>
      <c r="B332" s="4" t="s">
        <v>8660</v>
      </c>
      <c r="C332" s="4" t="s">
        <v>50</v>
      </c>
    </row>
    <row r="333" spans="1:3" x14ac:dyDescent="0.55000000000000004">
      <c r="A333" s="4" t="s">
        <v>8658</v>
      </c>
      <c r="B333" s="4" t="s">
        <v>8661</v>
      </c>
      <c r="C333" s="4" t="s">
        <v>81</v>
      </c>
    </row>
    <row r="334" spans="1:3" x14ac:dyDescent="0.55000000000000004">
      <c r="A334" s="4" t="s">
        <v>8662</v>
      </c>
      <c r="B334" s="4" t="s">
        <v>8665</v>
      </c>
      <c r="C334" s="4" t="s">
        <v>453</v>
      </c>
    </row>
    <row r="335" spans="1:3" x14ac:dyDescent="0.55000000000000004">
      <c r="A335" s="4" t="s">
        <v>8663</v>
      </c>
      <c r="B335" s="4" t="s">
        <v>8666</v>
      </c>
      <c r="C335" s="4" t="s">
        <v>68</v>
      </c>
    </row>
    <row r="336" spans="1:3" x14ac:dyDescent="0.55000000000000004">
      <c r="A336" s="4" t="s">
        <v>8664</v>
      </c>
      <c r="B336" s="4" t="s">
        <v>8667</v>
      </c>
      <c r="C336" s="4" t="s">
        <v>214</v>
      </c>
    </row>
    <row r="337" spans="1:3" x14ac:dyDescent="0.55000000000000004">
      <c r="A337" s="4" t="s">
        <v>8668</v>
      </c>
      <c r="B337" s="4" t="s">
        <v>8671</v>
      </c>
      <c r="C337" s="4" t="s">
        <v>68</v>
      </c>
    </row>
    <row r="338" spans="1:3" x14ac:dyDescent="0.55000000000000004">
      <c r="A338" s="4" t="s">
        <v>8669</v>
      </c>
      <c r="B338" s="4" t="s">
        <v>8672</v>
      </c>
      <c r="C338" s="4" t="s">
        <v>160</v>
      </c>
    </row>
    <row r="339" spans="1:3" x14ac:dyDescent="0.55000000000000004">
      <c r="A339" s="4" t="s">
        <v>8670</v>
      </c>
      <c r="B339" s="4" t="s">
        <v>8673</v>
      </c>
      <c r="C339" s="4" t="s">
        <v>68</v>
      </c>
    </row>
    <row r="340" spans="1:3" x14ac:dyDescent="0.55000000000000004">
      <c r="A340" s="4" t="s">
        <v>8674</v>
      </c>
      <c r="B340" s="4" t="s">
        <v>8675</v>
      </c>
      <c r="C340" s="4" t="s">
        <v>68</v>
      </c>
    </row>
    <row r="341" spans="1:3" x14ac:dyDescent="0.55000000000000004">
      <c r="A341" s="4" t="s">
        <v>8676</v>
      </c>
      <c r="B341" s="4" t="s">
        <v>8683</v>
      </c>
      <c r="C341" s="4" t="s">
        <v>50</v>
      </c>
    </row>
    <row r="342" spans="1:3" x14ac:dyDescent="0.55000000000000004">
      <c r="A342" s="4" t="s">
        <v>8677</v>
      </c>
      <c r="B342" s="4" t="s">
        <v>8684</v>
      </c>
      <c r="C342" s="4" t="s">
        <v>160</v>
      </c>
    </row>
    <row r="343" spans="1:3" x14ac:dyDescent="0.55000000000000004">
      <c r="A343" s="4" t="s">
        <v>8678</v>
      </c>
      <c r="B343" s="4" t="s">
        <v>8685</v>
      </c>
      <c r="C343" s="4" t="s">
        <v>81</v>
      </c>
    </row>
    <row r="344" spans="1:3" x14ac:dyDescent="0.55000000000000004">
      <c r="A344" s="4" t="s">
        <v>8679</v>
      </c>
      <c r="B344" s="4" t="s">
        <v>8686</v>
      </c>
      <c r="C344" s="4" t="s">
        <v>81</v>
      </c>
    </row>
    <row r="345" spans="1:3" x14ac:dyDescent="0.55000000000000004">
      <c r="A345" s="4" t="s">
        <v>8680</v>
      </c>
      <c r="B345" s="4" t="s">
        <v>8687</v>
      </c>
      <c r="C345" s="4" t="s">
        <v>81</v>
      </c>
    </row>
    <row r="346" spans="1:3" x14ac:dyDescent="0.55000000000000004">
      <c r="A346" s="4" t="s">
        <v>8681</v>
      </c>
      <c r="B346" s="4" t="s">
        <v>8688</v>
      </c>
      <c r="C346" s="4" t="s">
        <v>81</v>
      </c>
    </row>
    <row r="347" spans="1:3" x14ac:dyDescent="0.55000000000000004">
      <c r="A347" s="4" t="s">
        <v>8682</v>
      </c>
      <c r="B347" s="4" t="s">
        <v>8689</v>
      </c>
      <c r="C347" s="4" t="s">
        <v>160</v>
      </c>
    </row>
    <row r="348" spans="1:3" x14ac:dyDescent="0.55000000000000004">
      <c r="A348" s="4" t="s">
        <v>8690</v>
      </c>
      <c r="B348" s="4" t="s">
        <v>8724</v>
      </c>
      <c r="C348" s="4" t="s">
        <v>50</v>
      </c>
    </row>
    <row r="349" spans="1:3" x14ac:dyDescent="0.55000000000000004">
      <c r="A349" s="4" t="s">
        <v>8691</v>
      </c>
      <c r="B349" s="4" t="s">
        <v>8725</v>
      </c>
      <c r="C349" s="4" t="s">
        <v>81</v>
      </c>
    </row>
    <row r="350" spans="1:3" x14ac:dyDescent="0.55000000000000004">
      <c r="A350" s="4" t="s">
        <v>8692</v>
      </c>
      <c r="B350" s="4" t="s">
        <v>8726</v>
      </c>
      <c r="C350" s="4" t="s">
        <v>81</v>
      </c>
    </row>
    <row r="351" spans="1:3" x14ac:dyDescent="0.55000000000000004">
      <c r="A351" s="4" t="s">
        <v>8693</v>
      </c>
      <c r="B351" s="4" t="s">
        <v>8727</v>
      </c>
      <c r="C351" s="4" t="s">
        <v>81</v>
      </c>
    </row>
    <row r="352" spans="1:3" x14ac:dyDescent="0.55000000000000004">
      <c r="A352" s="4" t="s">
        <v>8694</v>
      </c>
      <c r="B352" s="4" t="s">
        <v>8728</v>
      </c>
      <c r="C352" s="4" t="s">
        <v>81</v>
      </c>
    </row>
    <row r="353" spans="1:3" x14ac:dyDescent="0.55000000000000004">
      <c r="A353" s="4" t="s">
        <v>8695</v>
      </c>
      <c r="B353" s="4" t="s">
        <v>8729</v>
      </c>
      <c r="C353" s="4" t="s">
        <v>68</v>
      </c>
    </row>
    <row r="354" spans="1:3" x14ac:dyDescent="0.55000000000000004">
      <c r="A354" s="4" t="s">
        <v>8696</v>
      </c>
      <c r="B354" s="4" t="s">
        <v>4664</v>
      </c>
      <c r="C354" s="4" t="s">
        <v>178</v>
      </c>
    </row>
    <row r="355" spans="1:3" x14ac:dyDescent="0.55000000000000004">
      <c r="A355" s="4" t="s">
        <v>8697</v>
      </c>
      <c r="B355" s="4" t="s">
        <v>8730</v>
      </c>
      <c r="C355" s="4" t="s">
        <v>68</v>
      </c>
    </row>
    <row r="356" spans="1:3" x14ac:dyDescent="0.55000000000000004">
      <c r="A356" s="4" t="s">
        <v>8698</v>
      </c>
      <c r="B356" s="4" t="s">
        <v>8731</v>
      </c>
      <c r="C356" s="4" t="s">
        <v>453</v>
      </c>
    </row>
    <row r="357" spans="1:3" x14ac:dyDescent="0.55000000000000004">
      <c r="A357" s="4" t="s">
        <v>8699</v>
      </c>
      <c r="B357" s="4" t="s">
        <v>8732</v>
      </c>
      <c r="C357" s="4" t="s">
        <v>178</v>
      </c>
    </row>
    <row r="358" spans="1:3" x14ac:dyDescent="0.55000000000000004">
      <c r="A358" s="4" t="s">
        <v>8700</v>
      </c>
      <c r="B358" s="4" t="s">
        <v>8733</v>
      </c>
      <c r="C358" s="4" t="s">
        <v>68</v>
      </c>
    </row>
    <row r="359" spans="1:3" x14ac:dyDescent="0.55000000000000004">
      <c r="A359" s="4" t="s">
        <v>8701</v>
      </c>
      <c r="B359" s="4" t="s">
        <v>8734</v>
      </c>
      <c r="C359" s="4" t="s">
        <v>160</v>
      </c>
    </row>
    <row r="360" spans="1:3" x14ac:dyDescent="0.55000000000000004">
      <c r="A360" s="4" t="s">
        <v>8702</v>
      </c>
      <c r="B360" s="4" t="s">
        <v>8735</v>
      </c>
      <c r="C360" s="4" t="s">
        <v>81</v>
      </c>
    </row>
    <row r="361" spans="1:3" x14ac:dyDescent="0.55000000000000004">
      <c r="A361" s="4" t="s">
        <v>8703</v>
      </c>
      <c r="B361" s="4" t="s">
        <v>8736</v>
      </c>
      <c r="C361" s="4" t="s">
        <v>50</v>
      </c>
    </row>
    <row r="362" spans="1:3" x14ac:dyDescent="0.55000000000000004">
      <c r="A362" s="4" t="s">
        <v>8704</v>
      </c>
      <c r="B362" s="4" t="s">
        <v>8737</v>
      </c>
      <c r="C362" s="4" t="s">
        <v>81</v>
      </c>
    </row>
    <row r="363" spans="1:3" x14ac:dyDescent="0.55000000000000004">
      <c r="A363" s="4" t="s">
        <v>8705</v>
      </c>
      <c r="B363" s="4" t="s">
        <v>8738</v>
      </c>
      <c r="C363" s="4" t="s">
        <v>81</v>
      </c>
    </row>
    <row r="364" spans="1:3" x14ac:dyDescent="0.55000000000000004">
      <c r="A364" s="4" t="s">
        <v>8706</v>
      </c>
      <c r="B364" s="4" t="s">
        <v>8739</v>
      </c>
      <c r="C364" s="4" t="s">
        <v>160</v>
      </c>
    </row>
    <row r="365" spans="1:3" x14ac:dyDescent="0.55000000000000004">
      <c r="A365" s="4" t="s">
        <v>8707</v>
      </c>
      <c r="B365" s="4" t="s">
        <v>8740</v>
      </c>
      <c r="C365" s="4" t="s">
        <v>68</v>
      </c>
    </row>
    <row r="366" spans="1:3" x14ac:dyDescent="0.55000000000000004">
      <c r="A366" s="4" t="s">
        <v>8708</v>
      </c>
      <c r="B366" s="4" t="s">
        <v>8741</v>
      </c>
      <c r="C366" s="4" t="s">
        <v>160</v>
      </c>
    </row>
    <row r="367" spans="1:3" x14ac:dyDescent="0.55000000000000004">
      <c r="A367" s="4" t="s">
        <v>8709</v>
      </c>
      <c r="B367" s="4" t="s">
        <v>8742</v>
      </c>
      <c r="C367" s="4" t="s">
        <v>160</v>
      </c>
    </row>
    <row r="368" spans="1:3" x14ac:dyDescent="0.55000000000000004">
      <c r="A368" s="4" t="s">
        <v>8710</v>
      </c>
      <c r="B368" s="4" t="s">
        <v>8743</v>
      </c>
      <c r="C368" s="4" t="s">
        <v>81</v>
      </c>
    </row>
    <row r="369" spans="1:3" x14ac:dyDescent="0.55000000000000004">
      <c r="A369" s="4" t="s">
        <v>8711</v>
      </c>
      <c r="B369" s="4" t="s">
        <v>4793</v>
      </c>
      <c r="C369" s="4" t="s">
        <v>453</v>
      </c>
    </row>
    <row r="370" spans="1:3" x14ac:dyDescent="0.55000000000000004">
      <c r="A370" s="4" t="s">
        <v>8712</v>
      </c>
      <c r="B370" s="4" t="s">
        <v>8744</v>
      </c>
      <c r="C370" s="4" t="s">
        <v>178</v>
      </c>
    </row>
    <row r="371" spans="1:3" x14ac:dyDescent="0.55000000000000004">
      <c r="A371" s="4" t="s">
        <v>8713</v>
      </c>
      <c r="B371" s="4" t="s">
        <v>8745</v>
      </c>
      <c r="C371" s="4" t="s">
        <v>81</v>
      </c>
    </row>
    <row r="372" spans="1:3" x14ac:dyDescent="0.55000000000000004">
      <c r="A372" s="4" t="s">
        <v>8714</v>
      </c>
      <c r="B372" s="4" t="s">
        <v>8746</v>
      </c>
      <c r="C372" s="4" t="s">
        <v>129</v>
      </c>
    </row>
    <row r="373" spans="1:3" x14ac:dyDescent="0.55000000000000004">
      <c r="A373" s="4" t="s">
        <v>8715</v>
      </c>
      <c r="B373" s="4" t="s">
        <v>8747</v>
      </c>
      <c r="C373" s="4" t="s">
        <v>81</v>
      </c>
    </row>
    <row r="374" spans="1:3" x14ac:dyDescent="0.55000000000000004">
      <c r="A374" s="4" t="s">
        <v>8716</v>
      </c>
      <c r="B374" s="4" t="s">
        <v>8748</v>
      </c>
      <c r="C374" s="4" t="s">
        <v>178</v>
      </c>
    </row>
    <row r="375" spans="1:3" x14ac:dyDescent="0.55000000000000004">
      <c r="A375" s="4" t="s">
        <v>8717</v>
      </c>
      <c r="B375" s="4" t="s">
        <v>8749</v>
      </c>
      <c r="C375" s="4" t="s">
        <v>178</v>
      </c>
    </row>
    <row r="376" spans="1:3" x14ac:dyDescent="0.55000000000000004">
      <c r="A376" s="4" t="s">
        <v>8718</v>
      </c>
      <c r="B376" s="4" t="s">
        <v>8750</v>
      </c>
      <c r="C376" s="4" t="s">
        <v>129</v>
      </c>
    </row>
    <row r="377" spans="1:3" x14ac:dyDescent="0.55000000000000004">
      <c r="A377" s="4" t="s">
        <v>8719</v>
      </c>
      <c r="B377" s="4" t="s">
        <v>8751</v>
      </c>
      <c r="C377" s="4" t="s">
        <v>160</v>
      </c>
    </row>
    <row r="378" spans="1:3" x14ac:dyDescent="0.55000000000000004">
      <c r="A378" s="4" t="s">
        <v>8720</v>
      </c>
      <c r="B378" s="4" t="s">
        <v>8752</v>
      </c>
      <c r="C378" s="4" t="s">
        <v>453</v>
      </c>
    </row>
    <row r="379" spans="1:3" x14ac:dyDescent="0.55000000000000004">
      <c r="A379" s="4" t="s">
        <v>8721</v>
      </c>
      <c r="B379" s="4" t="s">
        <v>8753</v>
      </c>
      <c r="C379" s="4" t="s">
        <v>81</v>
      </c>
    </row>
    <row r="380" spans="1:3" x14ac:dyDescent="0.55000000000000004">
      <c r="A380" s="4" t="s">
        <v>8722</v>
      </c>
      <c r="B380" s="4" t="s">
        <v>8754</v>
      </c>
      <c r="C380" s="4" t="s">
        <v>68</v>
      </c>
    </row>
    <row r="381" spans="1:3" x14ac:dyDescent="0.55000000000000004">
      <c r="A381" s="4" t="s">
        <v>8723</v>
      </c>
      <c r="B381" s="4" t="s">
        <v>8755</v>
      </c>
      <c r="C381" s="4" t="s">
        <v>81</v>
      </c>
    </row>
    <row r="382" spans="1:3" x14ac:dyDescent="0.55000000000000004">
      <c r="A382" s="4" t="s">
        <v>8756</v>
      </c>
      <c r="B382" s="4" t="s">
        <v>4919</v>
      </c>
      <c r="C382" s="4" t="s">
        <v>178</v>
      </c>
    </row>
    <row r="383" spans="1:3" x14ac:dyDescent="0.55000000000000004">
      <c r="A383" s="4" t="s">
        <v>8757</v>
      </c>
      <c r="B383" s="4" t="s">
        <v>8765</v>
      </c>
      <c r="C383" s="4" t="s">
        <v>160</v>
      </c>
    </row>
    <row r="384" spans="1:3" x14ac:dyDescent="0.55000000000000004">
      <c r="A384" s="4" t="s">
        <v>8758</v>
      </c>
      <c r="B384" s="4" t="s">
        <v>8766</v>
      </c>
      <c r="C384" s="4" t="s">
        <v>50</v>
      </c>
    </row>
    <row r="385" spans="1:3" x14ac:dyDescent="0.55000000000000004">
      <c r="A385" s="4" t="s">
        <v>8759</v>
      </c>
      <c r="B385" s="4" t="s">
        <v>8767</v>
      </c>
      <c r="C385" s="4" t="s">
        <v>129</v>
      </c>
    </row>
    <row r="386" spans="1:3" x14ac:dyDescent="0.55000000000000004">
      <c r="A386" s="4" t="s">
        <v>8760</v>
      </c>
      <c r="B386" s="4" t="s">
        <v>8768</v>
      </c>
      <c r="C386" s="4" t="s">
        <v>178</v>
      </c>
    </row>
    <row r="387" spans="1:3" x14ac:dyDescent="0.55000000000000004">
      <c r="A387" s="4" t="s">
        <v>8761</v>
      </c>
      <c r="B387" s="4" t="s">
        <v>4973</v>
      </c>
      <c r="C387" s="4" t="s">
        <v>68</v>
      </c>
    </row>
    <row r="388" spans="1:3" x14ac:dyDescent="0.55000000000000004">
      <c r="A388" s="4" t="s">
        <v>8762</v>
      </c>
      <c r="B388" s="4" t="s">
        <v>8769</v>
      </c>
      <c r="C388" s="4" t="s">
        <v>160</v>
      </c>
    </row>
    <row r="389" spans="1:3" x14ac:dyDescent="0.55000000000000004">
      <c r="A389" s="4" t="s">
        <v>8763</v>
      </c>
      <c r="B389" s="4" t="s">
        <v>8770</v>
      </c>
      <c r="C389" s="4" t="s">
        <v>50</v>
      </c>
    </row>
    <row r="390" spans="1:3" x14ac:dyDescent="0.55000000000000004">
      <c r="A390" s="4" t="s">
        <v>8764</v>
      </c>
      <c r="B390" s="4" t="s">
        <v>8771</v>
      </c>
      <c r="C390" s="4" t="s">
        <v>50</v>
      </c>
    </row>
    <row r="391" spans="1:3" x14ac:dyDescent="0.55000000000000004">
      <c r="A391" s="4" t="s">
        <v>8772</v>
      </c>
      <c r="B391" s="4" t="s">
        <v>8784</v>
      </c>
      <c r="C391" s="4" t="s">
        <v>50</v>
      </c>
    </row>
    <row r="392" spans="1:3" x14ac:dyDescent="0.55000000000000004">
      <c r="A392" s="4" t="s">
        <v>8773</v>
      </c>
      <c r="B392" s="4" t="s">
        <v>8785</v>
      </c>
      <c r="C392" s="4" t="s">
        <v>50</v>
      </c>
    </row>
    <row r="393" spans="1:3" x14ac:dyDescent="0.55000000000000004">
      <c r="A393" s="4" t="s">
        <v>8774</v>
      </c>
      <c r="B393" s="4" t="s">
        <v>8786</v>
      </c>
      <c r="C393" s="4" t="s">
        <v>81</v>
      </c>
    </row>
    <row r="394" spans="1:3" x14ac:dyDescent="0.55000000000000004">
      <c r="A394" s="4" t="s">
        <v>8775</v>
      </c>
      <c r="B394" s="4" t="s">
        <v>8787</v>
      </c>
      <c r="C394" s="4" t="s">
        <v>50</v>
      </c>
    </row>
    <row r="395" spans="1:3" x14ac:dyDescent="0.55000000000000004">
      <c r="A395" s="4" t="s">
        <v>8776</v>
      </c>
      <c r="B395" s="4" t="s">
        <v>8788</v>
      </c>
      <c r="C395" s="4" t="s">
        <v>68</v>
      </c>
    </row>
    <row r="396" spans="1:3" x14ac:dyDescent="0.55000000000000004">
      <c r="A396" s="4" t="s">
        <v>8777</v>
      </c>
      <c r="B396" s="4" t="s">
        <v>8789</v>
      </c>
      <c r="C396" s="4" t="s">
        <v>129</v>
      </c>
    </row>
    <row r="397" spans="1:3" x14ac:dyDescent="0.55000000000000004">
      <c r="A397" s="4" t="s">
        <v>8778</v>
      </c>
      <c r="B397" s="4" t="s">
        <v>8790</v>
      </c>
      <c r="C397" s="4" t="s">
        <v>453</v>
      </c>
    </row>
    <row r="398" spans="1:3" x14ac:dyDescent="0.55000000000000004">
      <c r="A398" s="4" t="s">
        <v>8779</v>
      </c>
      <c r="B398" s="4" t="s">
        <v>8791</v>
      </c>
      <c r="C398" s="4" t="s">
        <v>453</v>
      </c>
    </row>
    <row r="399" spans="1:3" x14ac:dyDescent="0.55000000000000004">
      <c r="A399" s="4" t="s">
        <v>8780</v>
      </c>
      <c r="B399" s="4" t="s">
        <v>8792</v>
      </c>
      <c r="C399" s="4" t="s">
        <v>81</v>
      </c>
    </row>
    <row r="400" spans="1:3" x14ac:dyDescent="0.55000000000000004">
      <c r="A400" s="4" t="s">
        <v>8781</v>
      </c>
      <c r="B400" s="4" t="s">
        <v>8793</v>
      </c>
      <c r="C400" s="4" t="s">
        <v>81</v>
      </c>
    </row>
    <row r="401" spans="1:3" x14ac:dyDescent="0.55000000000000004">
      <c r="A401" s="4" t="s">
        <v>8782</v>
      </c>
      <c r="B401" s="4" t="s">
        <v>8794</v>
      </c>
      <c r="C401" s="4" t="s">
        <v>160</v>
      </c>
    </row>
    <row r="402" spans="1:3" x14ac:dyDescent="0.55000000000000004">
      <c r="A402" s="4" t="s">
        <v>8783</v>
      </c>
      <c r="B402" s="4" t="s">
        <v>8795</v>
      </c>
      <c r="C402" s="4" t="s">
        <v>68</v>
      </c>
    </row>
    <row r="403" spans="1:3" x14ac:dyDescent="0.55000000000000004">
      <c r="A403" s="4" t="s">
        <v>8796</v>
      </c>
      <c r="B403" s="4" t="s">
        <v>8818</v>
      </c>
      <c r="C403" s="4" t="s">
        <v>129</v>
      </c>
    </row>
    <row r="404" spans="1:3" x14ac:dyDescent="0.55000000000000004">
      <c r="A404" s="4" t="s">
        <v>8797</v>
      </c>
      <c r="B404" s="4" t="s">
        <v>8819</v>
      </c>
      <c r="C404" s="4" t="s">
        <v>160</v>
      </c>
    </row>
    <row r="405" spans="1:3" x14ac:dyDescent="0.55000000000000004">
      <c r="A405" s="4" t="s">
        <v>8798</v>
      </c>
      <c r="B405" s="4" t="s">
        <v>8820</v>
      </c>
      <c r="C405" s="4" t="s">
        <v>129</v>
      </c>
    </row>
    <row r="406" spans="1:3" x14ac:dyDescent="0.55000000000000004">
      <c r="A406" s="4" t="s">
        <v>8799</v>
      </c>
      <c r="B406" s="4" t="s">
        <v>8821</v>
      </c>
      <c r="C406" s="4" t="s">
        <v>81</v>
      </c>
    </row>
    <row r="407" spans="1:3" x14ac:dyDescent="0.55000000000000004">
      <c r="A407" s="4" t="s">
        <v>8800</v>
      </c>
      <c r="B407" s="4" t="s">
        <v>8822</v>
      </c>
      <c r="C407" s="4" t="s">
        <v>453</v>
      </c>
    </row>
    <row r="408" spans="1:3" x14ac:dyDescent="0.55000000000000004">
      <c r="A408" s="4" t="s">
        <v>8801</v>
      </c>
      <c r="B408" s="4" t="s">
        <v>8823</v>
      </c>
      <c r="C408" s="4" t="s">
        <v>68</v>
      </c>
    </row>
    <row r="409" spans="1:3" x14ac:dyDescent="0.55000000000000004">
      <c r="A409" s="4" t="s">
        <v>8802</v>
      </c>
      <c r="B409" s="4" t="s">
        <v>8824</v>
      </c>
      <c r="C409" s="4" t="s">
        <v>178</v>
      </c>
    </row>
    <row r="410" spans="1:3" x14ac:dyDescent="0.55000000000000004">
      <c r="A410" s="4" t="s">
        <v>8803</v>
      </c>
      <c r="B410" s="4" t="s">
        <v>8825</v>
      </c>
      <c r="C410" s="4" t="s">
        <v>129</v>
      </c>
    </row>
    <row r="411" spans="1:3" x14ac:dyDescent="0.55000000000000004">
      <c r="A411" s="4" t="s">
        <v>8804</v>
      </c>
      <c r="B411" s="4" t="s">
        <v>8826</v>
      </c>
      <c r="C411" s="4" t="s">
        <v>68</v>
      </c>
    </row>
    <row r="412" spans="1:3" x14ac:dyDescent="0.55000000000000004">
      <c r="A412" s="4" t="s">
        <v>8805</v>
      </c>
      <c r="B412" s="4" t="s">
        <v>8827</v>
      </c>
      <c r="C412" s="4" t="s">
        <v>68</v>
      </c>
    </row>
    <row r="413" spans="1:3" x14ac:dyDescent="0.55000000000000004">
      <c r="A413" s="4" t="s">
        <v>8806</v>
      </c>
      <c r="B413" s="4" t="s">
        <v>8828</v>
      </c>
      <c r="C413" s="4" t="s">
        <v>81</v>
      </c>
    </row>
    <row r="414" spans="1:3" x14ac:dyDescent="0.55000000000000004">
      <c r="A414" s="4" t="s">
        <v>8807</v>
      </c>
      <c r="B414" s="4" t="s">
        <v>8829</v>
      </c>
      <c r="C414" s="4" t="s">
        <v>50</v>
      </c>
    </row>
    <row r="415" spans="1:3" x14ac:dyDescent="0.55000000000000004">
      <c r="A415" s="4" t="s">
        <v>8808</v>
      </c>
      <c r="B415" s="4" t="s">
        <v>8830</v>
      </c>
      <c r="C415" s="4" t="s">
        <v>178</v>
      </c>
    </row>
    <row r="416" spans="1:3" x14ac:dyDescent="0.55000000000000004">
      <c r="A416" s="4" t="s">
        <v>8809</v>
      </c>
      <c r="B416" s="4" t="s">
        <v>8831</v>
      </c>
      <c r="C416" s="4" t="s">
        <v>68</v>
      </c>
    </row>
    <row r="417" spans="1:3" x14ac:dyDescent="0.55000000000000004">
      <c r="A417" s="4" t="s">
        <v>8810</v>
      </c>
      <c r="B417" s="4" t="s">
        <v>8832</v>
      </c>
      <c r="C417" s="4" t="s">
        <v>68</v>
      </c>
    </row>
    <row r="418" spans="1:3" x14ac:dyDescent="0.55000000000000004">
      <c r="A418" s="4" t="s">
        <v>8811</v>
      </c>
      <c r="B418" s="4" t="s">
        <v>8833</v>
      </c>
      <c r="C418" s="4" t="s">
        <v>50</v>
      </c>
    </row>
    <row r="419" spans="1:3" x14ac:dyDescent="0.55000000000000004">
      <c r="A419" s="4" t="s">
        <v>8812</v>
      </c>
      <c r="B419" s="4" t="s">
        <v>8834</v>
      </c>
      <c r="C419" s="4" t="s">
        <v>129</v>
      </c>
    </row>
    <row r="420" spans="1:3" x14ac:dyDescent="0.55000000000000004">
      <c r="A420" s="4" t="s">
        <v>8813</v>
      </c>
      <c r="B420" s="4" t="s">
        <v>8835</v>
      </c>
      <c r="C420" s="4" t="s">
        <v>68</v>
      </c>
    </row>
    <row r="421" spans="1:3" x14ac:dyDescent="0.55000000000000004">
      <c r="A421" s="4" t="s">
        <v>8814</v>
      </c>
      <c r="B421" s="4" t="s">
        <v>8836</v>
      </c>
      <c r="C421" s="4" t="s">
        <v>81</v>
      </c>
    </row>
    <row r="422" spans="1:3" x14ac:dyDescent="0.55000000000000004">
      <c r="A422" s="4" t="s">
        <v>8815</v>
      </c>
      <c r="B422" s="4" t="s">
        <v>8837</v>
      </c>
      <c r="C422" s="4" t="s">
        <v>68</v>
      </c>
    </row>
    <row r="423" spans="1:3" x14ac:dyDescent="0.55000000000000004">
      <c r="A423" s="4" t="s">
        <v>8816</v>
      </c>
      <c r="B423" s="4" t="s">
        <v>8838</v>
      </c>
      <c r="C423" s="4" t="s">
        <v>68</v>
      </c>
    </row>
    <row r="424" spans="1:3" x14ac:dyDescent="0.55000000000000004">
      <c r="A424" s="4" t="s">
        <v>8817</v>
      </c>
      <c r="B424" s="4" t="s">
        <v>8839</v>
      </c>
      <c r="C424" s="4" t="s">
        <v>453</v>
      </c>
    </row>
    <row r="425" spans="1:3" x14ac:dyDescent="0.55000000000000004">
      <c r="A425" s="4" t="s">
        <v>8840</v>
      </c>
      <c r="B425" s="4" t="s">
        <v>8842</v>
      </c>
      <c r="C425" s="4" t="s">
        <v>129</v>
      </c>
    </row>
    <row r="426" spans="1:3" x14ac:dyDescent="0.55000000000000004">
      <c r="A426" s="4" t="s">
        <v>8841</v>
      </c>
      <c r="B426" s="4" t="s">
        <v>8843</v>
      </c>
      <c r="C426" s="4" t="s">
        <v>81</v>
      </c>
    </row>
    <row r="427" spans="1:3" x14ac:dyDescent="0.55000000000000004">
      <c r="A427" s="4" t="s">
        <v>8844</v>
      </c>
      <c r="B427" s="4" t="s">
        <v>8849</v>
      </c>
      <c r="C427" s="4" t="s">
        <v>453</v>
      </c>
    </row>
    <row r="428" spans="1:3" x14ac:dyDescent="0.55000000000000004">
      <c r="A428" s="4" t="s">
        <v>8845</v>
      </c>
      <c r="B428" s="4" t="s">
        <v>8850</v>
      </c>
      <c r="C428" s="4" t="s">
        <v>129</v>
      </c>
    </row>
    <row r="429" spans="1:3" x14ac:dyDescent="0.55000000000000004">
      <c r="A429" s="4" t="s">
        <v>8846</v>
      </c>
      <c r="B429" s="4" t="s">
        <v>8851</v>
      </c>
      <c r="C429" s="4" t="s">
        <v>81</v>
      </c>
    </row>
    <row r="430" spans="1:3" x14ac:dyDescent="0.55000000000000004">
      <c r="A430" s="4" t="s">
        <v>8847</v>
      </c>
      <c r="B430" s="4" t="s">
        <v>8852</v>
      </c>
      <c r="C430" s="4" t="s">
        <v>81</v>
      </c>
    </row>
    <row r="431" spans="1:3" x14ac:dyDescent="0.55000000000000004">
      <c r="A431" s="4" t="s">
        <v>8848</v>
      </c>
      <c r="B431" s="4" t="s">
        <v>8853</v>
      </c>
      <c r="C431" s="4" t="s">
        <v>160</v>
      </c>
    </row>
    <row r="432" spans="1:3" x14ac:dyDescent="0.55000000000000004">
      <c r="A432" s="4" t="s">
        <v>8854</v>
      </c>
      <c r="B432" s="4" t="s">
        <v>8872</v>
      </c>
      <c r="C432" s="4" t="s">
        <v>68</v>
      </c>
    </row>
    <row r="433" spans="1:3" x14ac:dyDescent="0.55000000000000004">
      <c r="A433" s="4" t="s">
        <v>8855</v>
      </c>
      <c r="B433" s="4" t="s">
        <v>8873</v>
      </c>
      <c r="C433" s="4" t="s">
        <v>81</v>
      </c>
    </row>
    <row r="434" spans="1:3" x14ac:dyDescent="0.55000000000000004">
      <c r="A434" s="4" t="s">
        <v>8856</v>
      </c>
      <c r="B434" s="4" t="s">
        <v>8874</v>
      </c>
      <c r="C434" s="4" t="s">
        <v>81</v>
      </c>
    </row>
    <row r="435" spans="1:3" x14ac:dyDescent="0.55000000000000004">
      <c r="A435" s="4" t="s">
        <v>8857</v>
      </c>
      <c r="B435" s="4" t="s">
        <v>8875</v>
      </c>
      <c r="C435" s="4" t="s">
        <v>81</v>
      </c>
    </row>
    <row r="436" spans="1:3" x14ac:dyDescent="0.55000000000000004">
      <c r="A436" s="4" t="s">
        <v>8858</v>
      </c>
      <c r="B436" s="4" t="s">
        <v>8876</v>
      </c>
      <c r="C436" s="4" t="s">
        <v>81</v>
      </c>
    </row>
    <row r="437" spans="1:3" x14ac:dyDescent="0.55000000000000004">
      <c r="A437" s="4" t="s">
        <v>8859</v>
      </c>
      <c r="B437" s="4" t="s">
        <v>8877</v>
      </c>
      <c r="C437" s="4" t="s">
        <v>160</v>
      </c>
    </row>
    <row r="438" spans="1:3" x14ac:dyDescent="0.55000000000000004">
      <c r="A438" s="4" t="s">
        <v>8860</v>
      </c>
      <c r="B438" s="4" t="s">
        <v>8878</v>
      </c>
      <c r="C438" s="4" t="s">
        <v>160</v>
      </c>
    </row>
    <row r="439" spans="1:3" x14ac:dyDescent="0.55000000000000004">
      <c r="A439" s="4" t="s">
        <v>8861</v>
      </c>
      <c r="B439" s="4" t="s">
        <v>8879</v>
      </c>
      <c r="C439" s="4" t="s">
        <v>178</v>
      </c>
    </row>
    <row r="440" spans="1:3" x14ac:dyDescent="0.55000000000000004">
      <c r="A440" s="4" t="s">
        <v>8862</v>
      </c>
      <c r="B440" s="4" t="s">
        <v>8880</v>
      </c>
      <c r="C440" s="4" t="s">
        <v>178</v>
      </c>
    </row>
    <row r="441" spans="1:3" x14ac:dyDescent="0.55000000000000004">
      <c r="A441" s="4" t="s">
        <v>8863</v>
      </c>
      <c r="B441" s="4" t="s">
        <v>8881</v>
      </c>
      <c r="C441" s="4" t="s">
        <v>178</v>
      </c>
    </row>
    <row r="442" spans="1:3" x14ac:dyDescent="0.55000000000000004">
      <c r="A442" s="4" t="s">
        <v>8864</v>
      </c>
      <c r="B442" s="4" t="s">
        <v>8882</v>
      </c>
      <c r="C442" s="4" t="s">
        <v>129</v>
      </c>
    </row>
    <row r="443" spans="1:3" x14ac:dyDescent="0.55000000000000004">
      <c r="A443" s="4" t="s">
        <v>8865</v>
      </c>
      <c r="B443" s="4" t="s">
        <v>8883</v>
      </c>
      <c r="C443" s="4" t="s">
        <v>129</v>
      </c>
    </row>
    <row r="444" spans="1:3" x14ac:dyDescent="0.55000000000000004">
      <c r="A444" s="4" t="s">
        <v>8866</v>
      </c>
      <c r="B444" s="4" t="s">
        <v>8884</v>
      </c>
      <c r="C444" s="4" t="s">
        <v>453</v>
      </c>
    </row>
    <row r="445" spans="1:3" x14ac:dyDescent="0.55000000000000004">
      <c r="A445" s="4" t="s">
        <v>8867</v>
      </c>
      <c r="B445" s="4" t="s">
        <v>8885</v>
      </c>
      <c r="C445" s="4" t="s">
        <v>160</v>
      </c>
    </row>
    <row r="446" spans="1:3" x14ac:dyDescent="0.55000000000000004">
      <c r="A446" s="4" t="s">
        <v>8868</v>
      </c>
      <c r="B446" s="4" t="s">
        <v>8886</v>
      </c>
      <c r="C446" s="4" t="s">
        <v>81</v>
      </c>
    </row>
    <row r="447" spans="1:3" x14ac:dyDescent="0.55000000000000004">
      <c r="A447" s="4" t="s">
        <v>8869</v>
      </c>
      <c r="B447" s="4" t="s">
        <v>8887</v>
      </c>
      <c r="C447" s="4" t="s">
        <v>453</v>
      </c>
    </row>
    <row r="448" spans="1:3" x14ac:dyDescent="0.55000000000000004">
      <c r="A448" s="4" t="s">
        <v>8870</v>
      </c>
      <c r="B448" s="4" t="s">
        <v>8888</v>
      </c>
      <c r="C448" s="4" t="s">
        <v>129</v>
      </c>
    </row>
    <row r="449" spans="1:3" x14ac:dyDescent="0.55000000000000004">
      <c r="A449" s="4" t="s">
        <v>8871</v>
      </c>
      <c r="B449" s="4" t="s">
        <v>8889</v>
      </c>
      <c r="C449" s="4" t="s">
        <v>453</v>
      </c>
    </row>
    <row r="450" spans="1:3" x14ac:dyDescent="0.55000000000000004">
      <c r="A450" s="4" t="s">
        <v>8890</v>
      </c>
      <c r="B450" s="4" t="s">
        <v>8894</v>
      </c>
      <c r="C450" s="4" t="s">
        <v>160</v>
      </c>
    </row>
    <row r="451" spans="1:3" x14ac:dyDescent="0.55000000000000004">
      <c r="A451" s="4" t="s">
        <v>8891</v>
      </c>
      <c r="B451" s="4" t="s">
        <v>8895</v>
      </c>
      <c r="C451" s="4" t="s">
        <v>453</v>
      </c>
    </row>
    <row r="452" spans="1:3" x14ac:dyDescent="0.55000000000000004">
      <c r="A452" s="4" t="s">
        <v>8892</v>
      </c>
      <c r="B452" s="4" t="s">
        <v>8896</v>
      </c>
      <c r="C452" s="4" t="s">
        <v>178</v>
      </c>
    </row>
    <row r="453" spans="1:3" x14ac:dyDescent="0.55000000000000004">
      <c r="A453" s="4" t="s">
        <v>8893</v>
      </c>
      <c r="B453" s="4" t="s">
        <v>8897</v>
      </c>
      <c r="C453" s="4" t="s">
        <v>81</v>
      </c>
    </row>
    <row r="454" spans="1:3" x14ac:dyDescent="0.55000000000000004">
      <c r="A454" s="4" t="s">
        <v>8898</v>
      </c>
      <c r="B454" s="4" t="s">
        <v>8906</v>
      </c>
      <c r="C454" s="4" t="s">
        <v>178</v>
      </c>
    </row>
    <row r="455" spans="1:3" x14ac:dyDescent="0.55000000000000004">
      <c r="A455" s="4" t="s">
        <v>8899</v>
      </c>
      <c r="B455" s="4" t="s">
        <v>8907</v>
      </c>
      <c r="C455" s="4" t="s">
        <v>50</v>
      </c>
    </row>
    <row r="456" spans="1:3" x14ac:dyDescent="0.55000000000000004">
      <c r="A456" s="4" t="s">
        <v>8900</v>
      </c>
      <c r="B456" s="4" t="s">
        <v>8908</v>
      </c>
      <c r="C456" s="4" t="s">
        <v>129</v>
      </c>
    </row>
    <row r="457" spans="1:3" x14ac:dyDescent="0.55000000000000004">
      <c r="A457" s="4" t="s">
        <v>8901</v>
      </c>
      <c r="B457" s="4" t="s">
        <v>8909</v>
      </c>
      <c r="C457" s="4" t="s">
        <v>453</v>
      </c>
    </row>
    <row r="458" spans="1:3" x14ac:dyDescent="0.55000000000000004">
      <c r="A458" s="4" t="s">
        <v>8902</v>
      </c>
      <c r="B458" s="4" t="s">
        <v>8910</v>
      </c>
      <c r="C458" s="4" t="s">
        <v>178</v>
      </c>
    </row>
    <row r="459" spans="1:3" x14ac:dyDescent="0.55000000000000004">
      <c r="A459" s="4" t="s">
        <v>8903</v>
      </c>
      <c r="B459" s="4" t="s">
        <v>8911</v>
      </c>
      <c r="C459" s="4" t="s">
        <v>81</v>
      </c>
    </row>
    <row r="460" spans="1:3" x14ac:dyDescent="0.55000000000000004">
      <c r="A460" s="4" t="s">
        <v>8904</v>
      </c>
      <c r="B460" s="4" t="s">
        <v>8912</v>
      </c>
      <c r="C460" s="4" t="s">
        <v>68</v>
      </c>
    </row>
    <row r="461" spans="1:3" x14ac:dyDescent="0.55000000000000004">
      <c r="A461" s="4" t="s">
        <v>8905</v>
      </c>
      <c r="B461" s="4" t="s">
        <v>8913</v>
      </c>
      <c r="C461" s="4" t="s">
        <v>129</v>
      </c>
    </row>
    <row r="462" spans="1:3" x14ac:dyDescent="0.55000000000000004">
      <c r="A462" s="4" t="s">
        <v>8914</v>
      </c>
      <c r="B462" s="4" t="s">
        <v>8918</v>
      </c>
      <c r="C462" s="4" t="s">
        <v>178</v>
      </c>
    </row>
    <row r="463" spans="1:3" x14ac:dyDescent="0.55000000000000004">
      <c r="A463" s="4" t="s">
        <v>8915</v>
      </c>
      <c r="B463" s="4" t="s">
        <v>8919</v>
      </c>
      <c r="C463" s="4" t="s">
        <v>453</v>
      </c>
    </row>
    <row r="464" spans="1:3" x14ac:dyDescent="0.55000000000000004">
      <c r="A464" s="4" t="s">
        <v>8916</v>
      </c>
      <c r="B464" s="4" t="s">
        <v>8920</v>
      </c>
      <c r="C464" s="4" t="s">
        <v>178</v>
      </c>
    </row>
    <row r="465" spans="1:3" x14ac:dyDescent="0.55000000000000004">
      <c r="A465" s="4" t="s">
        <v>8917</v>
      </c>
      <c r="B465" s="4" t="s">
        <v>354</v>
      </c>
      <c r="C465" s="4" t="s">
        <v>178</v>
      </c>
    </row>
    <row r="466" spans="1:3" x14ac:dyDescent="0.55000000000000004">
      <c r="A466" s="4" t="s">
        <v>8921</v>
      </c>
      <c r="B466" s="4" t="s">
        <v>8936</v>
      </c>
      <c r="C466" s="4" t="s">
        <v>160</v>
      </c>
    </row>
    <row r="467" spans="1:3" x14ac:dyDescent="0.55000000000000004">
      <c r="A467" s="4" t="s">
        <v>8922</v>
      </c>
      <c r="B467" s="4" t="s">
        <v>8937</v>
      </c>
      <c r="C467" s="4" t="s">
        <v>160</v>
      </c>
    </row>
    <row r="468" spans="1:3" x14ac:dyDescent="0.55000000000000004">
      <c r="A468" s="4" t="s">
        <v>8923</v>
      </c>
      <c r="B468" s="4" t="s">
        <v>8938</v>
      </c>
      <c r="C468" s="4" t="s">
        <v>50</v>
      </c>
    </row>
    <row r="469" spans="1:3" x14ac:dyDescent="0.55000000000000004">
      <c r="A469" s="4" t="s">
        <v>8924</v>
      </c>
      <c r="B469" s="4" t="s">
        <v>8939</v>
      </c>
      <c r="C469" s="4" t="s">
        <v>81</v>
      </c>
    </row>
    <row r="470" spans="1:3" x14ac:dyDescent="0.55000000000000004">
      <c r="A470" s="4" t="s">
        <v>8925</v>
      </c>
      <c r="B470" s="4" t="s">
        <v>6159</v>
      </c>
      <c r="C470" s="4" t="s">
        <v>68</v>
      </c>
    </row>
    <row r="471" spans="1:3" x14ac:dyDescent="0.55000000000000004">
      <c r="A471" s="4" t="s">
        <v>8926</v>
      </c>
      <c r="B471" s="4" t="s">
        <v>8940</v>
      </c>
      <c r="C471" s="4" t="s">
        <v>453</v>
      </c>
    </row>
    <row r="472" spans="1:3" x14ac:dyDescent="0.55000000000000004">
      <c r="A472" s="4" t="s">
        <v>8927</v>
      </c>
      <c r="B472" s="4" t="s">
        <v>8941</v>
      </c>
      <c r="C472" s="4" t="s">
        <v>129</v>
      </c>
    </row>
    <row r="473" spans="1:3" x14ac:dyDescent="0.55000000000000004">
      <c r="A473" s="4" t="s">
        <v>8928</v>
      </c>
      <c r="B473" s="4" t="s">
        <v>6115</v>
      </c>
      <c r="C473" s="4" t="s">
        <v>68</v>
      </c>
    </row>
    <row r="474" spans="1:3" x14ac:dyDescent="0.55000000000000004">
      <c r="A474" s="4" t="s">
        <v>8929</v>
      </c>
      <c r="B474" s="4" t="s">
        <v>8942</v>
      </c>
      <c r="C474" s="4" t="s">
        <v>81</v>
      </c>
    </row>
    <row r="475" spans="1:3" x14ac:dyDescent="0.55000000000000004">
      <c r="A475" s="4" t="s">
        <v>8930</v>
      </c>
      <c r="B475" s="4" t="s">
        <v>8943</v>
      </c>
      <c r="C475" s="4" t="s">
        <v>68</v>
      </c>
    </row>
    <row r="476" spans="1:3" x14ac:dyDescent="0.55000000000000004">
      <c r="A476" s="4" t="s">
        <v>8931</v>
      </c>
      <c r="B476" s="4" t="s">
        <v>8944</v>
      </c>
      <c r="C476" s="4" t="s">
        <v>81</v>
      </c>
    </row>
    <row r="477" spans="1:3" x14ac:dyDescent="0.55000000000000004">
      <c r="A477" s="4" t="s">
        <v>8932</v>
      </c>
      <c r="B477" s="4" t="s">
        <v>8945</v>
      </c>
      <c r="C477" s="4" t="s">
        <v>81</v>
      </c>
    </row>
    <row r="478" spans="1:3" x14ac:dyDescent="0.55000000000000004">
      <c r="A478" s="4" t="s">
        <v>8933</v>
      </c>
      <c r="B478" s="4" t="s">
        <v>8946</v>
      </c>
      <c r="C478" s="4" t="s">
        <v>178</v>
      </c>
    </row>
    <row r="479" spans="1:3" x14ac:dyDescent="0.55000000000000004">
      <c r="A479" s="4" t="s">
        <v>8934</v>
      </c>
      <c r="B479" s="4" t="s">
        <v>8947</v>
      </c>
      <c r="C479" s="4" t="s">
        <v>453</v>
      </c>
    </row>
    <row r="480" spans="1:3" x14ac:dyDescent="0.55000000000000004">
      <c r="A480" s="4" t="s">
        <v>8935</v>
      </c>
      <c r="B480" s="4" t="s">
        <v>8948</v>
      </c>
      <c r="C480" s="4" t="s">
        <v>81</v>
      </c>
    </row>
    <row r="481" spans="1:3" x14ac:dyDescent="0.55000000000000004">
      <c r="A481" s="4" t="s">
        <v>8949</v>
      </c>
      <c r="B481" s="4" t="s">
        <v>8960</v>
      </c>
      <c r="C481" s="4" t="s">
        <v>129</v>
      </c>
    </row>
    <row r="482" spans="1:3" x14ac:dyDescent="0.55000000000000004">
      <c r="A482" s="4" t="s">
        <v>8950</v>
      </c>
      <c r="B482" s="4" t="s">
        <v>6199</v>
      </c>
      <c r="C482" s="4" t="s">
        <v>68</v>
      </c>
    </row>
    <row r="483" spans="1:3" x14ac:dyDescent="0.55000000000000004">
      <c r="A483" s="4" t="s">
        <v>8951</v>
      </c>
      <c r="B483" s="4" t="s">
        <v>5966</v>
      </c>
      <c r="C483" s="4" t="s">
        <v>178</v>
      </c>
    </row>
    <row r="484" spans="1:3" x14ac:dyDescent="0.55000000000000004">
      <c r="A484" s="4" t="s">
        <v>8952</v>
      </c>
      <c r="B484" s="4" t="s">
        <v>8961</v>
      </c>
      <c r="C484" s="4" t="s">
        <v>68</v>
      </c>
    </row>
    <row r="485" spans="1:3" x14ac:dyDescent="0.55000000000000004">
      <c r="A485" s="4" t="s">
        <v>8953</v>
      </c>
      <c r="B485" s="4" t="s">
        <v>8962</v>
      </c>
      <c r="C485" s="4" t="s">
        <v>68</v>
      </c>
    </row>
    <row r="486" spans="1:3" x14ac:dyDescent="0.55000000000000004">
      <c r="A486" s="4" t="s">
        <v>8954</v>
      </c>
      <c r="B486" s="4" t="s">
        <v>8963</v>
      </c>
      <c r="C486" s="4" t="s">
        <v>68</v>
      </c>
    </row>
    <row r="487" spans="1:3" x14ac:dyDescent="0.55000000000000004">
      <c r="A487" s="4" t="s">
        <v>8955</v>
      </c>
      <c r="B487" s="4" t="s">
        <v>8964</v>
      </c>
      <c r="C487" s="4" t="s">
        <v>50</v>
      </c>
    </row>
    <row r="488" spans="1:3" x14ac:dyDescent="0.55000000000000004">
      <c r="A488" s="4" t="s">
        <v>8956</v>
      </c>
      <c r="B488" s="4" t="s">
        <v>8965</v>
      </c>
      <c r="C488" s="4" t="s">
        <v>68</v>
      </c>
    </row>
    <row r="489" spans="1:3" x14ac:dyDescent="0.55000000000000004">
      <c r="A489" s="4" t="s">
        <v>8957</v>
      </c>
      <c r="B489" s="4" t="s">
        <v>8966</v>
      </c>
      <c r="C489" s="4" t="s">
        <v>50</v>
      </c>
    </row>
    <row r="490" spans="1:3" x14ac:dyDescent="0.55000000000000004">
      <c r="A490" s="4" t="s">
        <v>8958</v>
      </c>
      <c r="B490" s="4" t="s">
        <v>8967</v>
      </c>
      <c r="C490" s="4" t="s">
        <v>129</v>
      </c>
    </row>
    <row r="491" spans="1:3" x14ac:dyDescent="0.55000000000000004">
      <c r="A491" s="4" t="s">
        <v>8959</v>
      </c>
      <c r="B491" s="4" t="s">
        <v>5940</v>
      </c>
      <c r="C491" s="4" t="s">
        <v>129</v>
      </c>
    </row>
    <row r="492" spans="1:3" x14ac:dyDescent="0.55000000000000004">
      <c r="A492" s="4" t="s">
        <v>8968</v>
      </c>
      <c r="B492" s="4" t="s">
        <v>8975</v>
      </c>
      <c r="C492" s="4" t="s">
        <v>178</v>
      </c>
    </row>
    <row r="493" spans="1:3" x14ac:dyDescent="0.55000000000000004">
      <c r="A493" s="4" t="s">
        <v>8969</v>
      </c>
      <c r="B493" s="4" t="s">
        <v>8976</v>
      </c>
      <c r="C493" s="4" t="s">
        <v>453</v>
      </c>
    </row>
    <row r="494" spans="1:3" x14ac:dyDescent="0.55000000000000004">
      <c r="A494" s="4" t="s">
        <v>8970</v>
      </c>
      <c r="B494" s="4" t="s">
        <v>8977</v>
      </c>
      <c r="C494" s="4" t="s">
        <v>68</v>
      </c>
    </row>
    <row r="495" spans="1:3" x14ac:dyDescent="0.55000000000000004">
      <c r="A495" s="4" t="s">
        <v>8971</v>
      </c>
      <c r="B495" s="4" t="s">
        <v>8978</v>
      </c>
      <c r="C495" s="4" t="s">
        <v>743</v>
      </c>
    </row>
    <row r="496" spans="1:3" x14ac:dyDescent="0.55000000000000004">
      <c r="A496" s="4" t="s">
        <v>8972</v>
      </c>
      <c r="B496" s="4" t="s">
        <v>8979</v>
      </c>
      <c r="C496" s="4" t="s">
        <v>129</v>
      </c>
    </row>
    <row r="497" spans="1:3" x14ac:dyDescent="0.55000000000000004">
      <c r="A497" s="4" t="s">
        <v>8973</v>
      </c>
      <c r="B497" s="4" t="s">
        <v>9211</v>
      </c>
      <c r="C497" s="4" t="s">
        <v>453</v>
      </c>
    </row>
    <row r="498" spans="1:3" x14ac:dyDescent="0.55000000000000004">
      <c r="A498" s="4" t="s">
        <v>8974</v>
      </c>
      <c r="B498" s="4" t="s">
        <v>9212</v>
      </c>
      <c r="C498" s="4" t="s">
        <v>129</v>
      </c>
    </row>
    <row r="499" spans="1:3" x14ac:dyDescent="0.55000000000000004">
      <c r="A499" s="4" t="s">
        <v>8980</v>
      </c>
      <c r="B499" s="4" t="s">
        <v>9213</v>
      </c>
      <c r="C499" s="4" t="s">
        <v>453</v>
      </c>
    </row>
    <row r="500" spans="1:3" x14ac:dyDescent="0.55000000000000004">
      <c r="A500" s="4" t="s">
        <v>8981</v>
      </c>
      <c r="B500" s="4" t="s">
        <v>9214</v>
      </c>
      <c r="C500" s="4" t="s">
        <v>129</v>
      </c>
    </row>
    <row r="501" spans="1:3" x14ac:dyDescent="0.55000000000000004">
      <c r="A501" s="4" t="s">
        <v>8982</v>
      </c>
      <c r="B501" s="4" t="s">
        <v>9215</v>
      </c>
      <c r="C501" s="4" t="s">
        <v>129</v>
      </c>
    </row>
    <row r="502" spans="1:3" x14ac:dyDescent="0.55000000000000004">
      <c r="A502" s="4" t="s">
        <v>8983</v>
      </c>
      <c r="B502" s="4" t="s">
        <v>9216</v>
      </c>
      <c r="C502" s="4" t="s">
        <v>81</v>
      </c>
    </row>
    <row r="503" spans="1:3" x14ac:dyDescent="0.55000000000000004">
      <c r="A503" s="4" t="s">
        <v>8984</v>
      </c>
      <c r="B503" s="4" t="s">
        <v>6312</v>
      </c>
      <c r="C503" s="4" t="s">
        <v>160</v>
      </c>
    </row>
    <row r="504" spans="1:3" x14ac:dyDescent="0.55000000000000004">
      <c r="A504" s="4" t="s">
        <v>8985</v>
      </c>
      <c r="B504" s="4" t="s">
        <v>9217</v>
      </c>
      <c r="C504" s="4" t="s">
        <v>453</v>
      </c>
    </row>
    <row r="505" spans="1:3" x14ac:dyDescent="0.55000000000000004">
      <c r="A505" s="4" t="s">
        <v>8986</v>
      </c>
      <c r="B505" s="4" t="s">
        <v>9218</v>
      </c>
      <c r="C505" s="4" t="s">
        <v>68</v>
      </c>
    </row>
    <row r="506" spans="1:3" x14ac:dyDescent="0.55000000000000004">
      <c r="A506" s="4" t="s">
        <v>8987</v>
      </c>
      <c r="B506" s="4" t="s">
        <v>9219</v>
      </c>
      <c r="C506" s="4" t="s">
        <v>68</v>
      </c>
    </row>
    <row r="507" spans="1:3" x14ac:dyDescent="0.55000000000000004">
      <c r="A507" s="4" t="s">
        <v>8988</v>
      </c>
      <c r="B507" s="4" t="s">
        <v>9220</v>
      </c>
      <c r="C507" s="4" t="s">
        <v>453</v>
      </c>
    </row>
    <row r="508" spans="1:3" x14ac:dyDescent="0.55000000000000004">
      <c r="A508" s="4" t="s">
        <v>8989</v>
      </c>
      <c r="B508" s="4" t="s">
        <v>9221</v>
      </c>
      <c r="C508" s="4" t="s">
        <v>81</v>
      </c>
    </row>
    <row r="509" spans="1:3" x14ac:dyDescent="0.55000000000000004">
      <c r="A509" s="4" t="s">
        <v>8990</v>
      </c>
      <c r="B509" s="4" t="s">
        <v>9222</v>
      </c>
      <c r="C509" s="4" t="s">
        <v>68</v>
      </c>
    </row>
    <row r="510" spans="1:3" x14ac:dyDescent="0.55000000000000004">
      <c r="A510" s="4" t="s">
        <v>8991</v>
      </c>
      <c r="B510" s="4" t="s">
        <v>8999</v>
      </c>
      <c r="C510" s="4" t="s">
        <v>178</v>
      </c>
    </row>
    <row r="511" spans="1:3" x14ac:dyDescent="0.55000000000000004">
      <c r="A511" s="4" t="s">
        <v>8992</v>
      </c>
      <c r="B511" s="4" t="s">
        <v>457</v>
      </c>
      <c r="C511" s="4" t="s">
        <v>453</v>
      </c>
    </row>
    <row r="512" spans="1:3" x14ac:dyDescent="0.55000000000000004">
      <c r="A512" s="4" t="s">
        <v>8993</v>
      </c>
      <c r="B512" s="4" t="s">
        <v>9223</v>
      </c>
      <c r="C512" s="4" t="s">
        <v>160</v>
      </c>
    </row>
    <row r="513" spans="1:3" x14ac:dyDescent="0.55000000000000004">
      <c r="A513" s="4" t="s">
        <v>8994</v>
      </c>
      <c r="B513" s="4" t="s">
        <v>9224</v>
      </c>
      <c r="C513" s="4" t="s">
        <v>68</v>
      </c>
    </row>
    <row r="514" spans="1:3" x14ac:dyDescent="0.55000000000000004">
      <c r="A514" s="4" t="s">
        <v>8995</v>
      </c>
      <c r="B514" s="4" t="s">
        <v>9225</v>
      </c>
      <c r="C514" s="4" t="s">
        <v>453</v>
      </c>
    </row>
    <row r="515" spans="1:3" x14ac:dyDescent="0.55000000000000004">
      <c r="A515" s="4" t="s">
        <v>8996</v>
      </c>
      <c r="B515" s="4" t="s">
        <v>9226</v>
      </c>
      <c r="C515" s="4" t="s">
        <v>453</v>
      </c>
    </row>
    <row r="516" spans="1:3" x14ac:dyDescent="0.55000000000000004">
      <c r="A516" s="4" t="s">
        <v>8997</v>
      </c>
      <c r="B516" s="4" t="s">
        <v>9227</v>
      </c>
      <c r="C516" s="4" t="s">
        <v>178</v>
      </c>
    </row>
    <row r="517" spans="1:3" x14ac:dyDescent="0.55000000000000004">
      <c r="A517" s="4" t="s">
        <v>8998</v>
      </c>
      <c r="B517" s="4" t="s">
        <v>9228</v>
      </c>
      <c r="C517" s="4" t="s">
        <v>743</v>
      </c>
    </row>
    <row r="518" spans="1:3" x14ac:dyDescent="0.55000000000000004">
      <c r="A518" s="4" t="s">
        <v>9000</v>
      </c>
      <c r="B518" s="4" t="s">
        <v>9229</v>
      </c>
      <c r="C518" s="4" t="s">
        <v>50</v>
      </c>
    </row>
    <row r="519" spans="1:3" x14ac:dyDescent="0.55000000000000004">
      <c r="A519" s="4" t="s">
        <v>9001</v>
      </c>
      <c r="B519" s="4" t="s">
        <v>9230</v>
      </c>
      <c r="C519" s="4" t="s">
        <v>81</v>
      </c>
    </row>
    <row r="520" spans="1:3" x14ac:dyDescent="0.55000000000000004">
      <c r="A520" s="4" t="s">
        <v>9002</v>
      </c>
      <c r="B520" s="4" t="s">
        <v>9231</v>
      </c>
      <c r="C520" s="4" t="s">
        <v>81</v>
      </c>
    </row>
    <row r="521" spans="1:3" x14ac:dyDescent="0.55000000000000004">
      <c r="A521" s="4" t="s">
        <v>9003</v>
      </c>
      <c r="B521" s="4" t="s">
        <v>9232</v>
      </c>
      <c r="C521" s="4" t="s">
        <v>160</v>
      </c>
    </row>
    <row r="522" spans="1:3" x14ac:dyDescent="0.55000000000000004">
      <c r="A522" s="4" t="s">
        <v>9004</v>
      </c>
      <c r="B522" s="4" t="s">
        <v>9233</v>
      </c>
      <c r="C522" s="4" t="s">
        <v>68</v>
      </c>
    </row>
    <row r="523" spans="1:3" x14ac:dyDescent="0.55000000000000004">
      <c r="A523" s="4" t="s">
        <v>9005</v>
      </c>
      <c r="B523" s="4" t="s">
        <v>9234</v>
      </c>
      <c r="C523" s="4" t="s">
        <v>68</v>
      </c>
    </row>
    <row r="524" spans="1:3" x14ac:dyDescent="0.55000000000000004">
      <c r="A524" s="4" t="s">
        <v>9006</v>
      </c>
      <c r="B524" s="4" t="s">
        <v>9235</v>
      </c>
      <c r="C524" s="4" t="s">
        <v>68</v>
      </c>
    </row>
    <row r="525" spans="1:3" x14ac:dyDescent="0.55000000000000004">
      <c r="A525" s="4" t="s">
        <v>9007</v>
      </c>
      <c r="B525" s="4" t="s">
        <v>9236</v>
      </c>
      <c r="C525" s="4" t="s">
        <v>68</v>
      </c>
    </row>
    <row r="526" spans="1:3" x14ac:dyDescent="0.55000000000000004">
      <c r="A526" s="4" t="s">
        <v>9008</v>
      </c>
      <c r="B526" s="4" t="s">
        <v>9237</v>
      </c>
      <c r="C526" s="4" t="s">
        <v>178</v>
      </c>
    </row>
    <row r="527" spans="1:3" x14ac:dyDescent="0.55000000000000004">
      <c r="A527" s="4" t="s">
        <v>9009</v>
      </c>
      <c r="B527" s="4" t="s">
        <v>9238</v>
      </c>
      <c r="C527" s="4" t="s">
        <v>81</v>
      </c>
    </row>
    <row r="528" spans="1:3" x14ac:dyDescent="0.55000000000000004">
      <c r="A528" s="4" t="s">
        <v>9010</v>
      </c>
      <c r="B528" s="4" t="s">
        <v>9239</v>
      </c>
      <c r="C528" s="4" t="s">
        <v>81</v>
      </c>
    </row>
    <row r="529" spans="1:3" x14ac:dyDescent="0.55000000000000004">
      <c r="A529" s="4" t="s">
        <v>9011</v>
      </c>
      <c r="B529" s="4" t="s">
        <v>9240</v>
      </c>
      <c r="C529" s="4" t="s">
        <v>81</v>
      </c>
    </row>
    <row r="530" spans="1:3" x14ac:dyDescent="0.55000000000000004">
      <c r="A530" s="4" t="s">
        <v>9012</v>
      </c>
      <c r="B530" s="4" t="s">
        <v>9241</v>
      </c>
      <c r="C530" s="4" t="s">
        <v>453</v>
      </c>
    </row>
    <row r="531" spans="1:3" x14ac:dyDescent="0.55000000000000004">
      <c r="A531" s="4" t="s">
        <v>9013</v>
      </c>
      <c r="B531" s="4" t="s">
        <v>9242</v>
      </c>
      <c r="C531" s="4" t="s">
        <v>81</v>
      </c>
    </row>
    <row r="532" spans="1:3" x14ac:dyDescent="0.55000000000000004">
      <c r="A532" s="4" t="s">
        <v>9014</v>
      </c>
      <c r="B532" s="4" t="s">
        <v>9243</v>
      </c>
      <c r="C532" s="4" t="s">
        <v>81</v>
      </c>
    </row>
    <row r="533" spans="1:3" x14ac:dyDescent="0.55000000000000004">
      <c r="A533" s="4" t="s">
        <v>9015</v>
      </c>
      <c r="B533" s="4" t="s">
        <v>9244</v>
      </c>
      <c r="C533" s="4" t="s">
        <v>178</v>
      </c>
    </row>
    <row r="534" spans="1:3" x14ac:dyDescent="0.55000000000000004">
      <c r="A534" s="4" t="s">
        <v>9016</v>
      </c>
      <c r="B534" s="4" t="s">
        <v>9245</v>
      </c>
      <c r="C534" s="4" t="s">
        <v>178</v>
      </c>
    </row>
    <row r="535" spans="1:3" x14ac:dyDescent="0.55000000000000004">
      <c r="A535" s="4" t="s">
        <v>9017</v>
      </c>
      <c r="B535" s="4" t="s">
        <v>9246</v>
      </c>
      <c r="C535" s="4" t="s">
        <v>81</v>
      </c>
    </row>
    <row r="536" spans="1:3" x14ac:dyDescent="0.55000000000000004">
      <c r="A536" s="4" t="s">
        <v>9018</v>
      </c>
      <c r="B536" s="4" t="s">
        <v>9247</v>
      </c>
      <c r="C536" s="4" t="s">
        <v>743</v>
      </c>
    </row>
    <row r="537" spans="1:3" x14ac:dyDescent="0.55000000000000004">
      <c r="A537" s="4" t="s">
        <v>9019</v>
      </c>
      <c r="B537" s="4" t="s">
        <v>9029</v>
      </c>
      <c r="C537" s="4" t="s">
        <v>81</v>
      </c>
    </row>
    <row r="538" spans="1:3" x14ac:dyDescent="0.55000000000000004">
      <c r="A538" s="4" t="s">
        <v>9020</v>
      </c>
      <c r="B538" s="4" t="s">
        <v>9248</v>
      </c>
      <c r="C538" s="4" t="s">
        <v>50</v>
      </c>
    </row>
    <row r="539" spans="1:3" x14ac:dyDescent="0.55000000000000004">
      <c r="A539" s="4" t="s">
        <v>9021</v>
      </c>
      <c r="B539" s="4" t="s">
        <v>9249</v>
      </c>
      <c r="C539" s="4" t="s">
        <v>129</v>
      </c>
    </row>
    <row r="540" spans="1:3" x14ac:dyDescent="0.55000000000000004">
      <c r="A540" s="4" t="s">
        <v>9022</v>
      </c>
      <c r="B540" s="4" t="s">
        <v>9250</v>
      </c>
      <c r="C540" s="4" t="s">
        <v>453</v>
      </c>
    </row>
    <row r="541" spans="1:3" x14ac:dyDescent="0.55000000000000004">
      <c r="A541" s="4" t="s">
        <v>9023</v>
      </c>
      <c r="B541" s="4" t="s">
        <v>6675</v>
      </c>
      <c r="C541" s="4" t="s">
        <v>81</v>
      </c>
    </row>
    <row r="542" spans="1:3" x14ac:dyDescent="0.55000000000000004">
      <c r="A542" s="4" t="s">
        <v>9024</v>
      </c>
      <c r="B542" s="4" t="s">
        <v>9251</v>
      </c>
      <c r="C542" s="4" t="s">
        <v>160</v>
      </c>
    </row>
    <row r="543" spans="1:3" x14ac:dyDescent="0.55000000000000004">
      <c r="A543" s="4" t="s">
        <v>9025</v>
      </c>
      <c r="B543" s="4" t="s">
        <v>9252</v>
      </c>
      <c r="C543" s="4" t="s">
        <v>68</v>
      </c>
    </row>
    <row r="544" spans="1:3" x14ac:dyDescent="0.55000000000000004">
      <c r="A544" s="4" t="s">
        <v>9026</v>
      </c>
      <c r="B544" s="4" t="s">
        <v>9253</v>
      </c>
      <c r="C544" s="4" t="s">
        <v>68</v>
      </c>
    </row>
    <row r="545" spans="1:3" x14ac:dyDescent="0.55000000000000004">
      <c r="A545" s="4" t="s">
        <v>9027</v>
      </c>
      <c r="B545" s="4" t="s">
        <v>9254</v>
      </c>
      <c r="C545" s="4" t="s">
        <v>129</v>
      </c>
    </row>
    <row r="546" spans="1:3" x14ac:dyDescent="0.55000000000000004">
      <c r="A546" s="4" t="s">
        <v>9028</v>
      </c>
      <c r="B546" s="4" t="s">
        <v>9030</v>
      </c>
      <c r="C546" s="4" t="s">
        <v>68</v>
      </c>
    </row>
    <row r="547" spans="1:3" x14ac:dyDescent="0.55000000000000004">
      <c r="A547" s="4" t="s">
        <v>9031</v>
      </c>
      <c r="B547" s="4" t="s">
        <v>9255</v>
      </c>
      <c r="C547" s="4" t="s">
        <v>68</v>
      </c>
    </row>
    <row r="548" spans="1:3" x14ac:dyDescent="0.55000000000000004">
      <c r="A548" s="4" t="s">
        <v>9032</v>
      </c>
      <c r="B548" s="4" t="s">
        <v>9256</v>
      </c>
      <c r="C548" s="4" t="s">
        <v>81</v>
      </c>
    </row>
    <row r="549" spans="1:3" x14ac:dyDescent="0.55000000000000004">
      <c r="A549" s="4" t="s">
        <v>9033</v>
      </c>
      <c r="B549" s="4" t="s">
        <v>9257</v>
      </c>
      <c r="C549" s="4" t="s">
        <v>68</v>
      </c>
    </row>
    <row r="550" spans="1:3" x14ac:dyDescent="0.55000000000000004">
      <c r="A550" s="4" t="s">
        <v>9034</v>
      </c>
      <c r="B550" s="4" t="s">
        <v>9258</v>
      </c>
      <c r="C550" s="4" t="s">
        <v>453</v>
      </c>
    </row>
    <row r="551" spans="1:3" x14ac:dyDescent="0.55000000000000004">
      <c r="A551" s="4" t="s">
        <v>9035</v>
      </c>
      <c r="B551" s="4" t="s">
        <v>9259</v>
      </c>
      <c r="C551" s="4" t="s">
        <v>178</v>
      </c>
    </row>
    <row r="552" spans="1:3" x14ac:dyDescent="0.55000000000000004">
      <c r="A552" s="4" t="s">
        <v>9036</v>
      </c>
      <c r="B552" s="4" t="s">
        <v>9260</v>
      </c>
      <c r="C552" s="4" t="s">
        <v>178</v>
      </c>
    </row>
    <row r="553" spans="1:3" x14ac:dyDescent="0.55000000000000004">
      <c r="A553" s="4" t="s">
        <v>9037</v>
      </c>
      <c r="B553" s="4" t="s">
        <v>9261</v>
      </c>
      <c r="C553" s="4" t="s">
        <v>81</v>
      </c>
    </row>
    <row r="554" spans="1:3" x14ac:dyDescent="0.55000000000000004">
      <c r="A554" s="4" t="s">
        <v>9038</v>
      </c>
      <c r="B554" s="4" t="s">
        <v>9262</v>
      </c>
      <c r="C554" s="4" t="s">
        <v>50</v>
      </c>
    </row>
    <row r="555" spans="1:3" x14ac:dyDescent="0.55000000000000004">
      <c r="A555" s="4" t="s">
        <v>9039</v>
      </c>
      <c r="B555" s="4" t="s">
        <v>9263</v>
      </c>
      <c r="C555" s="4" t="s">
        <v>68</v>
      </c>
    </row>
    <row r="556" spans="1:3" x14ac:dyDescent="0.55000000000000004">
      <c r="A556" s="4" t="s">
        <v>9040</v>
      </c>
      <c r="B556" s="4" t="s">
        <v>9264</v>
      </c>
      <c r="C556" s="4" t="s">
        <v>160</v>
      </c>
    </row>
    <row r="557" spans="1:3" x14ac:dyDescent="0.55000000000000004">
      <c r="A557" s="4" t="s">
        <v>9041</v>
      </c>
      <c r="B557" s="4" t="s">
        <v>9265</v>
      </c>
      <c r="C557" s="4" t="s">
        <v>68</v>
      </c>
    </row>
    <row r="558" spans="1:3" x14ac:dyDescent="0.55000000000000004">
      <c r="A558" s="4" t="s">
        <v>9042</v>
      </c>
      <c r="B558" s="4" t="s">
        <v>9266</v>
      </c>
      <c r="C558" s="4" t="s">
        <v>81</v>
      </c>
    </row>
    <row r="559" spans="1:3" x14ac:dyDescent="0.55000000000000004">
      <c r="A559" s="4" t="s">
        <v>9043</v>
      </c>
      <c r="B559" s="4" t="s">
        <v>9267</v>
      </c>
      <c r="C559" s="4" t="s">
        <v>81</v>
      </c>
    </row>
    <row r="560" spans="1:3" x14ac:dyDescent="0.55000000000000004">
      <c r="A560" s="4" t="s">
        <v>9044</v>
      </c>
      <c r="B560" s="4" t="s">
        <v>9060</v>
      </c>
      <c r="C560" s="4" t="s">
        <v>178</v>
      </c>
    </row>
    <row r="561" spans="1:3" x14ac:dyDescent="0.55000000000000004">
      <c r="A561" s="4" t="s">
        <v>9045</v>
      </c>
      <c r="B561" s="4" t="s">
        <v>9268</v>
      </c>
      <c r="C561" s="4" t="s">
        <v>178</v>
      </c>
    </row>
    <row r="562" spans="1:3" x14ac:dyDescent="0.55000000000000004">
      <c r="A562" s="4" t="s">
        <v>9046</v>
      </c>
      <c r="B562" s="4" t="s">
        <v>9269</v>
      </c>
      <c r="C562" s="4" t="s">
        <v>453</v>
      </c>
    </row>
    <row r="563" spans="1:3" x14ac:dyDescent="0.55000000000000004">
      <c r="A563" s="4" t="s">
        <v>9047</v>
      </c>
      <c r="B563" s="4" t="s">
        <v>9061</v>
      </c>
      <c r="C563" s="4" t="s">
        <v>453</v>
      </c>
    </row>
    <row r="564" spans="1:3" x14ac:dyDescent="0.55000000000000004">
      <c r="A564" s="4" t="s">
        <v>9048</v>
      </c>
      <c r="B564" s="4" t="s">
        <v>9270</v>
      </c>
      <c r="C564" s="4" t="s">
        <v>50</v>
      </c>
    </row>
    <row r="565" spans="1:3" x14ac:dyDescent="0.55000000000000004">
      <c r="A565" s="4" t="s">
        <v>9049</v>
      </c>
      <c r="B565" s="4" t="s">
        <v>9271</v>
      </c>
      <c r="C565" s="4" t="s">
        <v>160</v>
      </c>
    </row>
    <row r="566" spans="1:3" x14ac:dyDescent="0.55000000000000004">
      <c r="A566" s="4" t="s">
        <v>9050</v>
      </c>
      <c r="B566" s="4" t="s">
        <v>9272</v>
      </c>
      <c r="C566" s="4" t="s">
        <v>129</v>
      </c>
    </row>
    <row r="567" spans="1:3" x14ac:dyDescent="0.55000000000000004">
      <c r="A567" s="4" t="s">
        <v>9051</v>
      </c>
      <c r="B567" s="4" t="s">
        <v>9062</v>
      </c>
      <c r="C567" s="4" t="s">
        <v>68</v>
      </c>
    </row>
    <row r="568" spans="1:3" x14ac:dyDescent="0.55000000000000004">
      <c r="A568" s="4" t="s">
        <v>9052</v>
      </c>
      <c r="B568" s="4" t="s">
        <v>9273</v>
      </c>
      <c r="C568" s="4" t="s">
        <v>81</v>
      </c>
    </row>
    <row r="569" spans="1:3" x14ac:dyDescent="0.55000000000000004">
      <c r="A569" s="4" t="s">
        <v>9053</v>
      </c>
      <c r="B569" s="4" t="s">
        <v>9274</v>
      </c>
      <c r="C569" s="4" t="s">
        <v>453</v>
      </c>
    </row>
    <row r="570" spans="1:3" x14ac:dyDescent="0.55000000000000004">
      <c r="A570" s="4" t="s">
        <v>9054</v>
      </c>
      <c r="B570" s="4" t="s">
        <v>9275</v>
      </c>
      <c r="C570" s="4" t="s">
        <v>160</v>
      </c>
    </row>
    <row r="571" spans="1:3" x14ac:dyDescent="0.55000000000000004">
      <c r="A571" s="4" t="s">
        <v>9055</v>
      </c>
      <c r="B571" s="4" t="s">
        <v>9276</v>
      </c>
      <c r="C571" s="4" t="s">
        <v>743</v>
      </c>
    </row>
    <row r="572" spans="1:3" x14ac:dyDescent="0.55000000000000004">
      <c r="A572" s="4" t="s">
        <v>9056</v>
      </c>
      <c r="B572" s="4" t="s">
        <v>9277</v>
      </c>
      <c r="C572" s="4" t="s">
        <v>129</v>
      </c>
    </row>
    <row r="573" spans="1:3" x14ac:dyDescent="0.55000000000000004">
      <c r="A573" s="4" t="s">
        <v>9057</v>
      </c>
      <c r="B573" s="4" t="s">
        <v>9278</v>
      </c>
      <c r="C573" s="4" t="s">
        <v>453</v>
      </c>
    </row>
    <row r="574" spans="1:3" x14ac:dyDescent="0.55000000000000004">
      <c r="A574" s="4" t="s">
        <v>9058</v>
      </c>
      <c r="B574" s="4" t="s">
        <v>9279</v>
      </c>
      <c r="C574" s="4" t="s">
        <v>68</v>
      </c>
    </row>
    <row r="575" spans="1:3" x14ac:dyDescent="0.55000000000000004">
      <c r="A575" s="4" t="s">
        <v>9059</v>
      </c>
      <c r="B575" s="4" t="s">
        <v>9280</v>
      </c>
      <c r="C575" s="4" t="s">
        <v>81</v>
      </c>
    </row>
    <row r="576" spans="1:3" x14ac:dyDescent="0.55000000000000004">
      <c r="A576" s="4" t="s">
        <v>9063</v>
      </c>
      <c r="B576" s="4" t="s">
        <v>9281</v>
      </c>
      <c r="C576" s="4" t="s">
        <v>50</v>
      </c>
    </row>
    <row r="577" spans="1:3" x14ac:dyDescent="0.55000000000000004">
      <c r="A577" s="4" t="s">
        <v>9064</v>
      </c>
      <c r="B577" s="4" t="s">
        <v>9282</v>
      </c>
      <c r="C577" s="4" t="s">
        <v>81</v>
      </c>
    </row>
    <row r="578" spans="1:3" x14ac:dyDescent="0.55000000000000004">
      <c r="A578" s="4" t="s">
        <v>9065</v>
      </c>
      <c r="B578" s="4" t="s">
        <v>9283</v>
      </c>
      <c r="C578" s="4" t="s">
        <v>453</v>
      </c>
    </row>
    <row r="579" spans="1:3" x14ac:dyDescent="0.55000000000000004">
      <c r="A579" s="4" t="s">
        <v>9066</v>
      </c>
      <c r="B579" s="4" t="s">
        <v>9284</v>
      </c>
      <c r="C579" s="4" t="s">
        <v>453</v>
      </c>
    </row>
    <row r="580" spans="1:3" x14ac:dyDescent="0.55000000000000004">
      <c r="A580" s="4" t="s">
        <v>9067</v>
      </c>
      <c r="B580" s="4" t="s">
        <v>9285</v>
      </c>
      <c r="C580" s="4" t="s">
        <v>160</v>
      </c>
    </row>
    <row r="581" spans="1:3" x14ac:dyDescent="0.55000000000000004">
      <c r="A581" s="4" t="s">
        <v>9068</v>
      </c>
      <c r="B581" s="4" t="s">
        <v>9286</v>
      </c>
      <c r="C581" s="4" t="s">
        <v>50</v>
      </c>
    </row>
    <row r="582" spans="1:3" x14ac:dyDescent="0.55000000000000004">
      <c r="A582" s="4" t="s">
        <v>9069</v>
      </c>
      <c r="B582" s="4" t="s">
        <v>9287</v>
      </c>
      <c r="C582" s="4" t="s">
        <v>81</v>
      </c>
    </row>
    <row r="583" spans="1:3" x14ac:dyDescent="0.55000000000000004">
      <c r="A583" s="4" t="s">
        <v>9070</v>
      </c>
      <c r="B583" s="4" t="s">
        <v>9288</v>
      </c>
      <c r="C583" s="4" t="s">
        <v>81</v>
      </c>
    </row>
    <row r="584" spans="1:3" x14ac:dyDescent="0.55000000000000004">
      <c r="A584" s="4" t="s">
        <v>9071</v>
      </c>
      <c r="B584" s="4" t="s">
        <v>9289</v>
      </c>
      <c r="C584" s="4" t="s">
        <v>178</v>
      </c>
    </row>
    <row r="585" spans="1:3" x14ac:dyDescent="0.55000000000000004">
      <c r="A585" s="4" t="s">
        <v>9072</v>
      </c>
      <c r="B585" s="4" t="s">
        <v>9290</v>
      </c>
      <c r="C585" s="4" t="s">
        <v>453</v>
      </c>
    </row>
    <row r="586" spans="1:3" x14ac:dyDescent="0.55000000000000004">
      <c r="A586" s="4" t="s">
        <v>9073</v>
      </c>
      <c r="B586" s="4" t="s">
        <v>9291</v>
      </c>
      <c r="C586" s="4" t="s">
        <v>50</v>
      </c>
    </row>
    <row r="587" spans="1:3" x14ac:dyDescent="0.55000000000000004">
      <c r="A587" s="4" t="s">
        <v>9074</v>
      </c>
      <c r="B587" s="4" t="s">
        <v>9292</v>
      </c>
      <c r="C587" s="4" t="s">
        <v>160</v>
      </c>
    </row>
    <row r="588" spans="1:3" x14ac:dyDescent="0.55000000000000004">
      <c r="A588" s="4" t="s">
        <v>9075</v>
      </c>
      <c r="B588" s="4" t="s">
        <v>9083</v>
      </c>
      <c r="C588" s="4" t="s">
        <v>129</v>
      </c>
    </row>
    <row r="589" spans="1:3" x14ac:dyDescent="0.55000000000000004">
      <c r="A589" s="4" t="s">
        <v>9076</v>
      </c>
      <c r="B589" s="4" t="s">
        <v>9293</v>
      </c>
      <c r="C589" s="4" t="s">
        <v>743</v>
      </c>
    </row>
    <row r="590" spans="1:3" x14ac:dyDescent="0.55000000000000004">
      <c r="A590" s="4" t="s">
        <v>9077</v>
      </c>
      <c r="B590" s="4" t="s">
        <v>9294</v>
      </c>
      <c r="C590" s="4" t="s">
        <v>81</v>
      </c>
    </row>
    <row r="591" spans="1:3" x14ac:dyDescent="0.55000000000000004">
      <c r="A591" s="4" t="s">
        <v>9078</v>
      </c>
      <c r="B591" s="4" t="s">
        <v>9295</v>
      </c>
      <c r="C591" s="4" t="s">
        <v>81</v>
      </c>
    </row>
    <row r="592" spans="1:3" x14ac:dyDescent="0.55000000000000004">
      <c r="A592" s="4" t="s">
        <v>9079</v>
      </c>
      <c r="B592" s="4" t="s">
        <v>9296</v>
      </c>
      <c r="C592" s="4" t="s">
        <v>160</v>
      </c>
    </row>
    <row r="593" spans="1:3" x14ac:dyDescent="0.55000000000000004">
      <c r="A593" s="4" t="s">
        <v>9080</v>
      </c>
      <c r="B593" s="4" t="s">
        <v>9297</v>
      </c>
      <c r="C593" s="4" t="s">
        <v>68</v>
      </c>
    </row>
    <row r="594" spans="1:3" x14ac:dyDescent="0.55000000000000004">
      <c r="A594" s="4" t="s">
        <v>9081</v>
      </c>
      <c r="B594" s="4" t="s">
        <v>9298</v>
      </c>
      <c r="C594" s="4" t="s">
        <v>453</v>
      </c>
    </row>
    <row r="595" spans="1:3" x14ac:dyDescent="0.55000000000000004">
      <c r="A595" s="4" t="s">
        <v>9082</v>
      </c>
      <c r="B595" s="4" t="s">
        <v>9299</v>
      </c>
      <c r="C595" s="4" t="s">
        <v>50</v>
      </c>
    </row>
    <row r="596" spans="1:3" x14ac:dyDescent="0.55000000000000004">
      <c r="A596" s="4" t="s">
        <v>9084</v>
      </c>
      <c r="B596" s="4" t="s">
        <v>9300</v>
      </c>
      <c r="C596" s="4" t="s">
        <v>160</v>
      </c>
    </row>
    <row r="597" spans="1:3" x14ac:dyDescent="0.55000000000000004">
      <c r="A597" s="4" t="s">
        <v>9085</v>
      </c>
      <c r="B597" s="4" t="s">
        <v>9301</v>
      </c>
      <c r="C597" s="4" t="s">
        <v>68</v>
      </c>
    </row>
    <row r="598" spans="1:3" x14ac:dyDescent="0.55000000000000004">
      <c r="A598" s="4" t="s">
        <v>9086</v>
      </c>
      <c r="B598" s="4" t="s">
        <v>9302</v>
      </c>
      <c r="C598" s="4" t="s">
        <v>453</v>
      </c>
    </row>
    <row r="599" spans="1:3" x14ac:dyDescent="0.55000000000000004">
      <c r="A599" s="4" t="s">
        <v>9087</v>
      </c>
      <c r="B599" s="4" t="s">
        <v>9303</v>
      </c>
      <c r="C599" s="4" t="s">
        <v>178</v>
      </c>
    </row>
    <row r="600" spans="1:3" x14ac:dyDescent="0.55000000000000004">
      <c r="A600" s="4" t="s">
        <v>9088</v>
      </c>
      <c r="B600" s="4" t="s">
        <v>9304</v>
      </c>
      <c r="C600" s="4" t="s">
        <v>743</v>
      </c>
    </row>
    <row r="601" spans="1:3" x14ac:dyDescent="0.55000000000000004">
      <c r="A601" s="4" t="s">
        <v>9089</v>
      </c>
      <c r="B601" s="4" t="s">
        <v>9305</v>
      </c>
      <c r="C601" s="4" t="s">
        <v>50</v>
      </c>
    </row>
    <row r="602" spans="1:3" x14ac:dyDescent="0.55000000000000004">
      <c r="A602" s="4" t="s">
        <v>9090</v>
      </c>
      <c r="B602" s="4" t="s">
        <v>9306</v>
      </c>
      <c r="C602" s="4" t="s">
        <v>50</v>
      </c>
    </row>
    <row r="603" spans="1:3" x14ac:dyDescent="0.55000000000000004">
      <c r="A603" s="4" t="s">
        <v>9091</v>
      </c>
      <c r="B603" s="4" t="s">
        <v>9307</v>
      </c>
      <c r="C603" s="4" t="s">
        <v>81</v>
      </c>
    </row>
    <row r="604" spans="1:3" x14ac:dyDescent="0.55000000000000004">
      <c r="A604" s="4" t="s">
        <v>9092</v>
      </c>
      <c r="B604" s="4" t="s">
        <v>9308</v>
      </c>
      <c r="C604" s="4" t="s">
        <v>68</v>
      </c>
    </row>
    <row r="605" spans="1:3" x14ac:dyDescent="0.55000000000000004">
      <c r="A605" s="4" t="s">
        <v>9093</v>
      </c>
      <c r="B605" s="4" t="s">
        <v>9309</v>
      </c>
      <c r="C605" s="4" t="s">
        <v>68</v>
      </c>
    </row>
    <row r="606" spans="1:3" x14ac:dyDescent="0.55000000000000004">
      <c r="A606" s="4" t="s">
        <v>9094</v>
      </c>
      <c r="B606" s="4" t="s">
        <v>9310</v>
      </c>
      <c r="C606" s="4" t="s">
        <v>81</v>
      </c>
    </row>
    <row r="607" spans="1:3" x14ac:dyDescent="0.55000000000000004">
      <c r="A607" s="4" t="s">
        <v>9095</v>
      </c>
      <c r="B607" s="4" t="s">
        <v>9311</v>
      </c>
      <c r="C607" s="4" t="s">
        <v>453</v>
      </c>
    </row>
    <row r="608" spans="1:3" x14ac:dyDescent="0.55000000000000004">
      <c r="A608" s="4" t="s">
        <v>9096</v>
      </c>
      <c r="B608" s="4" t="s">
        <v>9312</v>
      </c>
      <c r="C608" s="4" t="s">
        <v>178</v>
      </c>
    </row>
    <row r="609" spans="1:3" x14ac:dyDescent="0.55000000000000004">
      <c r="A609" s="4" t="s">
        <v>9097</v>
      </c>
      <c r="B609" s="4" t="s">
        <v>9313</v>
      </c>
      <c r="C609" s="4" t="s">
        <v>178</v>
      </c>
    </row>
    <row r="610" spans="1:3" x14ac:dyDescent="0.55000000000000004">
      <c r="A610" s="4" t="s">
        <v>9098</v>
      </c>
      <c r="B610" s="4" t="s">
        <v>9314</v>
      </c>
      <c r="C610" s="4" t="s">
        <v>68</v>
      </c>
    </row>
    <row r="611" spans="1:3" x14ac:dyDescent="0.55000000000000004">
      <c r="A611" s="4" t="s">
        <v>9099</v>
      </c>
      <c r="B611" s="4" t="s">
        <v>9315</v>
      </c>
      <c r="C611" s="4" t="s">
        <v>129</v>
      </c>
    </row>
    <row r="612" spans="1:3" x14ac:dyDescent="0.55000000000000004">
      <c r="A612" s="4" t="s">
        <v>9100</v>
      </c>
      <c r="B612" s="4" t="s">
        <v>9316</v>
      </c>
      <c r="C612" s="4" t="s">
        <v>50</v>
      </c>
    </row>
    <row r="613" spans="1:3" x14ac:dyDescent="0.55000000000000004">
      <c r="A613" s="4" t="s">
        <v>9101</v>
      </c>
      <c r="B613" s="4" t="s">
        <v>9317</v>
      </c>
      <c r="C613" s="4" t="s">
        <v>50</v>
      </c>
    </row>
    <row r="614" spans="1:3" x14ac:dyDescent="0.55000000000000004">
      <c r="A614" s="4" t="s">
        <v>9102</v>
      </c>
      <c r="B614" s="4" t="s">
        <v>9318</v>
      </c>
      <c r="C614" s="4" t="s">
        <v>50</v>
      </c>
    </row>
    <row r="615" spans="1:3" x14ac:dyDescent="0.55000000000000004">
      <c r="A615" s="4" t="s">
        <v>9103</v>
      </c>
      <c r="B615" s="4" t="s">
        <v>9319</v>
      </c>
      <c r="C615" s="4" t="s">
        <v>81</v>
      </c>
    </row>
    <row r="616" spans="1:3" x14ac:dyDescent="0.55000000000000004">
      <c r="A616" s="4" t="s">
        <v>9104</v>
      </c>
      <c r="B616" s="4" t="s">
        <v>9320</v>
      </c>
      <c r="C616" s="4" t="s">
        <v>160</v>
      </c>
    </row>
    <row r="617" spans="1:3" x14ac:dyDescent="0.55000000000000004">
      <c r="A617" s="4" t="s">
        <v>9105</v>
      </c>
      <c r="B617" s="4" t="s">
        <v>9321</v>
      </c>
      <c r="C617" s="4" t="s">
        <v>129</v>
      </c>
    </row>
    <row r="618" spans="1:3" x14ac:dyDescent="0.55000000000000004">
      <c r="A618" s="4" t="s">
        <v>9106</v>
      </c>
      <c r="B618" s="4" t="s">
        <v>9322</v>
      </c>
      <c r="C618" s="4" t="s">
        <v>81</v>
      </c>
    </row>
    <row r="619" spans="1:3" x14ac:dyDescent="0.55000000000000004">
      <c r="A619" s="4" t="s">
        <v>9107</v>
      </c>
      <c r="B619" s="4" t="s">
        <v>9323</v>
      </c>
      <c r="C619" s="4" t="s">
        <v>81</v>
      </c>
    </row>
    <row r="620" spans="1:3" x14ac:dyDescent="0.55000000000000004">
      <c r="A620" s="4" t="s">
        <v>9108</v>
      </c>
      <c r="B620" s="4" t="s">
        <v>9324</v>
      </c>
      <c r="C620" s="4" t="s">
        <v>81</v>
      </c>
    </row>
    <row r="621" spans="1:3" x14ac:dyDescent="0.55000000000000004">
      <c r="A621" s="4" t="s">
        <v>9109</v>
      </c>
      <c r="B621" s="4" t="s">
        <v>9325</v>
      </c>
      <c r="C621" s="4" t="s">
        <v>743</v>
      </c>
    </row>
    <row r="622" spans="1:3" x14ac:dyDescent="0.55000000000000004">
      <c r="A622" s="4" t="s">
        <v>9110</v>
      </c>
      <c r="B622" s="4" t="s">
        <v>9326</v>
      </c>
      <c r="C622" s="4" t="s">
        <v>81</v>
      </c>
    </row>
    <row r="623" spans="1:3" x14ac:dyDescent="0.55000000000000004">
      <c r="A623" s="4" t="s">
        <v>9111</v>
      </c>
      <c r="B623" s="4" t="s">
        <v>9327</v>
      </c>
      <c r="C623" s="4" t="s">
        <v>81</v>
      </c>
    </row>
    <row r="624" spans="1:3" x14ac:dyDescent="0.55000000000000004">
      <c r="A624" s="4" t="s">
        <v>9112</v>
      </c>
      <c r="B624" s="4" t="s">
        <v>9328</v>
      </c>
      <c r="C624" s="4" t="s">
        <v>81</v>
      </c>
    </row>
    <row r="625" spans="1:3" x14ac:dyDescent="0.55000000000000004">
      <c r="A625" s="4" t="s">
        <v>9113</v>
      </c>
      <c r="B625" s="4" t="s">
        <v>9329</v>
      </c>
      <c r="C625" s="4" t="s">
        <v>129</v>
      </c>
    </row>
    <row r="626" spans="1:3" x14ac:dyDescent="0.55000000000000004">
      <c r="A626" s="4" t="s">
        <v>9114</v>
      </c>
      <c r="B626" s="4" t="s">
        <v>9330</v>
      </c>
      <c r="C626" s="4" t="s">
        <v>453</v>
      </c>
    </row>
    <row r="627" spans="1:3" x14ac:dyDescent="0.55000000000000004">
      <c r="A627" s="4" t="s">
        <v>9115</v>
      </c>
      <c r="B627" s="4" t="s">
        <v>9331</v>
      </c>
      <c r="C627" s="4" t="s">
        <v>50</v>
      </c>
    </row>
    <row r="628" spans="1:3" x14ac:dyDescent="0.55000000000000004">
      <c r="A628" s="4" t="s">
        <v>9116</v>
      </c>
      <c r="B628" s="4" t="s">
        <v>9332</v>
      </c>
      <c r="C628" s="4" t="s">
        <v>68</v>
      </c>
    </row>
    <row r="629" spans="1:3" x14ac:dyDescent="0.55000000000000004">
      <c r="A629" s="4" t="s">
        <v>9117</v>
      </c>
      <c r="B629" s="4" t="s">
        <v>9333</v>
      </c>
      <c r="C629" s="4" t="s">
        <v>453</v>
      </c>
    </row>
    <row r="630" spans="1:3" x14ac:dyDescent="0.55000000000000004">
      <c r="A630" s="4" t="s">
        <v>9118</v>
      </c>
      <c r="B630" s="4" t="s">
        <v>9334</v>
      </c>
      <c r="C630" s="4" t="s">
        <v>214</v>
      </c>
    </row>
    <row r="631" spans="1:3" x14ac:dyDescent="0.55000000000000004">
      <c r="A631" s="4" t="s">
        <v>9119</v>
      </c>
      <c r="B631" s="4" t="s">
        <v>9335</v>
      </c>
      <c r="C631" s="4" t="s">
        <v>68</v>
      </c>
    </row>
    <row r="632" spans="1:3" x14ac:dyDescent="0.55000000000000004">
      <c r="A632" s="4" t="s">
        <v>9120</v>
      </c>
      <c r="B632" s="4" t="s">
        <v>9336</v>
      </c>
      <c r="C632" s="4" t="s">
        <v>68</v>
      </c>
    </row>
    <row r="633" spans="1:3" x14ac:dyDescent="0.55000000000000004">
      <c r="A633" s="4" t="s">
        <v>9121</v>
      </c>
      <c r="B633" s="4" t="s">
        <v>9337</v>
      </c>
      <c r="C633" s="4" t="s">
        <v>129</v>
      </c>
    </row>
    <row r="634" spans="1:3" x14ac:dyDescent="0.55000000000000004">
      <c r="A634" s="4" t="s">
        <v>9122</v>
      </c>
      <c r="B634" s="4" t="s">
        <v>9338</v>
      </c>
      <c r="C634" s="4" t="s">
        <v>178</v>
      </c>
    </row>
    <row r="635" spans="1:3" x14ac:dyDescent="0.55000000000000004">
      <c r="A635" s="4" t="s">
        <v>9123</v>
      </c>
      <c r="B635" s="4" t="s">
        <v>9339</v>
      </c>
      <c r="C635" s="4" t="s">
        <v>160</v>
      </c>
    </row>
    <row r="636" spans="1:3" x14ac:dyDescent="0.55000000000000004">
      <c r="A636" s="4" t="s">
        <v>9124</v>
      </c>
      <c r="B636" s="4" t="s">
        <v>9340</v>
      </c>
      <c r="C636" s="4" t="s">
        <v>81</v>
      </c>
    </row>
    <row r="637" spans="1:3" x14ac:dyDescent="0.55000000000000004">
      <c r="A637" s="4" t="s">
        <v>9125</v>
      </c>
      <c r="B637" s="4" t="s">
        <v>9341</v>
      </c>
      <c r="C637" s="4" t="s">
        <v>50</v>
      </c>
    </row>
    <row r="638" spans="1:3" x14ac:dyDescent="0.55000000000000004">
      <c r="A638" s="4" t="s">
        <v>9126</v>
      </c>
      <c r="B638" s="4" t="s">
        <v>9342</v>
      </c>
      <c r="C638" s="4" t="s">
        <v>50</v>
      </c>
    </row>
    <row r="639" spans="1:3" x14ac:dyDescent="0.55000000000000004">
      <c r="A639" s="4" t="s">
        <v>9127</v>
      </c>
      <c r="B639" s="4" t="s">
        <v>9343</v>
      </c>
      <c r="C639" s="4" t="s">
        <v>50</v>
      </c>
    </row>
    <row r="640" spans="1:3" x14ac:dyDescent="0.55000000000000004">
      <c r="A640" s="4" t="s">
        <v>9128</v>
      </c>
      <c r="B640" s="4" t="s">
        <v>9344</v>
      </c>
      <c r="C640" s="4" t="s">
        <v>81</v>
      </c>
    </row>
    <row r="641" spans="1:3" x14ac:dyDescent="0.55000000000000004">
      <c r="A641" s="4" t="s">
        <v>9129</v>
      </c>
      <c r="B641" s="4" t="s">
        <v>9345</v>
      </c>
      <c r="C641" s="4" t="s">
        <v>68</v>
      </c>
    </row>
    <row r="642" spans="1:3" x14ac:dyDescent="0.55000000000000004">
      <c r="A642" s="4" t="s">
        <v>9130</v>
      </c>
      <c r="B642" s="4" t="s">
        <v>9346</v>
      </c>
      <c r="C642" s="4" t="s">
        <v>68</v>
      </c>
    </row>
    <row r="643" spans="1:3" x14ac:dyDescent="0.55000000000000004">
      <c r="A643" s="4" t="s">
        <v>9131</v>
      </c>
      <c r="B643" s="4" t="s">
        <v>9347</v>
      </c>
      <c r="C643" s="4" t="s">
        <v>178</v>
      </c>
    </row>
    <row r="644" spans="1:3" x14ac:dyDescent="0.55000000000000004">
      <c r="A644" s="4" t="s">
        <v>9132</v>
      </c>
      <c r="B644" s="4" t="s">
        <v>7599</v>
      </c>
      <c r="C644" s="4" t="s">
        <v>81</v>
      </c>
    </row>
    <row r="645" spans="1:3" x14ac:dyDescent="0.55000000000000004">
      <c r="A645" s="4" t="s">
        <v>9133</v>
      </c>
      <c r="B645" s="4" t="s">
        <v>9348</v>
      </c>
      <c r="C645" s="4" t="s">
        <v>81</v>
      </c>
    </row>
    <row r="646" spans="1:3" x14ac:dyDescent="0.55000000000000004">
      <c r="A646" s="4" t="s">
        <v>9134</v>
      </c>
      <c r="B646" s="4" t="s">
        <v>9349</v>
      </c>
      <c r="C646" s="4" t="s">
        <v>453</v>
      </c>
    </row>
    <row r="647" spans="1:3" x14ac:dyDescent="0.55000000000000004">
      <c r="A647" s="4" t="s">
        <v>9135</v>
      </c>
      <c r="B647" s="4" t="s">
        <v>9350</v>
      </c>
      <c r="C647" s="4" t="s">
        <v>743</v>
      </c>
    </row>
    <row r="648" spans="1:3" x14ac:dyDescent="0.55000000000000004">
      <c r="A648" s="4" t="s">
        <v>9136</v>
      </c>
      <c r="B648" s="4" t="s">
        <v>9351</v>
      </c>
      <c r="C648" s="4" t="s">
        <v>50</v>
      </c>
    </row>
    <row r="649" spans="1:3" x14ac:dyDescent="0.55000000000000004">
      <c r="A649" s="4" t="s">
        <v>9137</v>
      </c>
      <c r="B649" s="4" t="s">
        <v>9352</v>
      </c>
      <c r="C649" s="4" t="s">
        <v>160</v>
      </c>
    </row>
    <row r="650" spans="1:3" x14ac:dyDescent="0.55000000000000004">
      <c r="A650" s="4" t="s">
        <v>9138</v>
      </c>
      <c r="B650" s="4" t="s">
        <v>9353</v>
      </c>
      <c r="C650" s="4" t="s">
        <v>81</v>
      </c>
    </row>
    <row r="651" spans="1:3" x14ac:dyDescent="0.55000000000000004">
      <c r="A651" s="4" t="s">
        <v>9139</v>
      </c>
      <c r="B651" s="4" t="s">
        <v>9354</v>
      </c>
      <c r="C651" s="4" t="s">
        <v>81</v>
      </c>
    </row>
    <row r="652" spans="1:3" x14ac:dyDescent="0.55000000000000004">
      <c r="A652" s="4" t="s">
        <v>9140</v>
      </c>
      <c r="B652" s="4" t="s">
        <v>9355</v>
      </c>
      <c r="C652" s="4" t="s">
        <v>81</v>
      </c>
    </row>
    <row r="653" spans="1:3" x14ac:dyDescent="0.55000000000000004">
      <c r="A653" s="4" t="s">
        <v>9141</v>
      </c>
      <c r="B653" s="4" t="s">
        <v>9356</v>
      </c>
      <c r="C653" s="4" t="s">
        <v>68</v>
      </c>
    </row>
    <row r="654" spans="1:3" x14ac:dyDescent="0.55000000000000004">
      <c r="A654" s="4" t="s">
        <v>9142</v>
      </c>
      <c r="B654" s="4" t="s">
        <v>9357</v>
      </c>
      <c r="C654" s="4" t="s">
        <v>214</v>
      </c>
    </row>
    <row r="655" spans="1:3" x14ac:dyDescent="0.55000000000000004">
      <c r="A655" s="4" t="s">
        <v>9143</v>
      </c>
      <c r="B655" s="4" t="s">
        <v>9358</v>
      </c>
      <c r="C655" s="4" t="s">
        <v>50</v>
      </c>
    </row>
    <row r="656" spans="1:3" x14ac:dyDescent="0.55000000000000004">
      <c r="A656" s="4" t="s">
        <v>9144</v>
      </c>
      <c r="B656" s="4" t="s">
        <v>9359</v>
      </c>
      <c r="C656" s="4" t="s">
        <v>81</v>
      </c>
    </row>
    <row r="657" spans="1:3" x14ac:dyDescent="0.55000000000000004">
      <c r="A657" s="4" t="s">
        <v>9145</v>
      </c>
      <c r="B657" s="4" t="s">
        <v>9360</v>
      </c>
      <c r="C657" s="4" t="s">
        <v>160</v>
      </c>
    </row>
    <row r="658" spans="1:3" x14ac:dyDescent="0.55000000000000004">
      <c r="A658" s="4" t="s">
        <v>9146</v>
      </c>
      <c r="B658" s="4" t="s">
        <v>9361</v>
      </c>
      <c r="C658" s="4" t="s">
        <v>160</v>
      </c>
    </row>
    <row r="659" spans="1:3" x14ac:dyDescent="0.55000000000000004">
      <c r="A659" s="4" t="s">
        <v>9147</v>
      </c>
      <c r="B659" s="4" t="s">
        <v>9362</v>
      </c>
      <c r="C659" s="4" t="s">
        <v>68</v>
      </c>
    </row>
    <row r="660" spans="1:3" x14ac:dyDescent="0.55000000000000004">
      <c r="A660" s="4" t="s">
        <v>9148</v>
      </c>
      <c r="B660" s="4" t="s">
        <v>9363</v>
      </c>
      <c r="C660" s="4" t="s">
        <v>68</v>
      </c>
    </row>
    <row r="661" spans="1:3" x14ac:dyDescent="0.55000000000000004">
      <c r="A661" s="4" t="s">
        <v>9149</v>
      </c>
      <c r="B661" s="4" t="s">
        <v>9364</v>
      </c>
      <c r="C661" s="4" t="s">
        <v>453</v>
      </c>
    </row>
    <row r="662" spans="1:3" x14ac:dyDescent="0.55000000000000004">
      <c r="A662" s="4" t="s">
        <v>9150</v>
      </c>
      <c r="B662" s="4" t="s">
        <v>9365</v>
      </c>
      <c r="C662" s="4" t="s">
        <v>178</v>
      </c>
    </row>
    <row r="663" spans="1:3" x14ac:dyDescent="0.55000000000000004">
      <c r="A663" s="4" t="s">
        <v>9151</v>
      </c>
      <c r="B663" s="4" t="s">
        <v>9366</v>
      </c>
      <c r="C663" s="4" t="s">
        <v>50</v>
      </c>
    </row>
    <row r="664" spans="1:3" x14ac:dyDescent="0.55000000000000004">
      <c r="A664" s="4" t="s">
        <v>9152</v>
      </c>
      <c r="B664" s="4" t="s">
        <v>9367</v>
      </c>
      <c r="C664" s="4" t="s">
        <v>50</v>
      </c>
    </row>
    <row r="665" spans="1:3" x14ac:dyDescent="0.55000000000000004">
      <c r="A665" s="4" t="s">
        <v>9153</v>
      </c>
      <c r="B665" s="4" t="s">
        <v>9368</v>
      </c>
      <c r="C665" s="4" t="s">
        <v>81</v>
      </c>
    </row>
    <row r="666" spans="1:3" x14ac:dyDescent="0.55000000000000004">
      <c r="A666" s="4" t="s">
        <v>9154</v>
      </c>
      <c r="B666" s="4" t="s">
        <v>9369</v>
      </c>
      <c r="C666" s="4" t="s">
        <v>160</v>
      </c>
    </row>
    <row r="667" spans="1:3" x14ac:dyDescent="0.55000000000000004">
      <c r="A667" s="4" t="s">
        <v>9155</v>
      </c>
      <c r="B667" s="4" t="s">
        <v>9370</v>
      </c>
      <c r="C667" s="4" t="s">
        <v>160</v>
      </c>
    </row>
    <row r="668" spans="1:3" x14ac:dyDescent="0.55000000000000004">
      <c r="A668" s="4" t="s">
        <v>9156</v>
      </c>
      <c r="B668" s="4" t="s">
        <v>9371</v>
      </c>
      <c r="C668" s="4" t="s">
        <v>68</v>
      </c>
    </row>
    <row r="669" spans="1:3" x14ac:dyDescent="0.55000000000000004">
      <c r="A669" s="4" t="s">
        <v>9157</v>
      </c>
      <c r="B669" s="4" t="s">
        <v>9372</v>
      </c>
      <c r="C669" s="4" t="s">
        <v>50</v>
      </c>
    </row>
    <row r="670" spans="1:3" x14ac:dyDescent="0.55000000000000004">
      <c r="A670" s="4" t="s">
        <v>9158</v>
      </c>
      <c r="B670" s="4" t="s">
        <v>9373</v>
      </c>
      <c r="C670" s="4" t="s">
        <v>81</v>
      </c>
    </row>
    <row r="671" spans="1:3" x14ac:dyDescent="0.55000000000000004">
      <c r="A671" s="4" t="s">
        <v>9159</v>
      </c>
      <c r="B671" s="4" t="s">
        <v>9374</v>
      </c>
      <c r="C671" s="4" t="s">
        <v>81</v>
      </c>
    </row>
    <row r="672" spans="1:3" x14ac:dyDescent="0.55000000000000004">
      <c r="A672" s="4" t="s">
        <v>9160</v>
      </c>
      <c r="B672" s="4" t="s">
        <v>9375</v>
      </c>
      <c r="C672" s="4" t="s">
        <v>160</v>
      </c>
    </row>
    <row r="673" spans="1:3" x14ac:dyDescent="0.55000000000000004">
      <c r="A673" s="4" t="s">
        <v>9161</v>
      </c>
      <c r="B673" s="4" t="s">
        <v>9376</v>
      </c>
      <c r="C673" s="4" t="s">
        <v>160</v>
      </c>
    </row>
    <row r="674" spans="1:3" x14ac:dyDescent="0.55000000000000004">
      <c r="A674" s="4" t="s">
        <v>9162</v>
      </c>
      <c r="B674" s="4" t="s">
        <v>9377</v>
      </c>
      <c r="C674" s="4" t="s">
        <v>453</v>
      </c>
    </row>
    <row r="675" spans="1:3" x14ac:dyDescent="0.55000000000000004">
      <c r="A675" s="4" t="s">
        <v>9163</v>
      </c>
      <c r="B675" s="4" t="s">
        <v>9378</v>
      </c>
      <c r="C675" s="4" t="s">
        <v>50</v>
      </c>
    </row>
    <row r="676" spans="1:3" x14ac:dyDescent="0.55000000000000004">
      <c r="A676" s="4" t="s">
        <v>9164</v>
      </c>
      <c r="B676" s="4" t="s">
        <v>9379</v>
      </c>
      <c r="C676" s="4" t="s">
        <v>160</v>
      </c>
    </row>
    <row r="677" spans="1:3" x14ac:dyDescent="0.55000000000000004">
      <c r="A677" s="4" t="s">
        <v>9165</v>
      </c>
      <c r="B677" s="4" t="s">
        <v>9380</v>
      </c>
      <c r="C677" s="4" t="s">
        <v>129</v>
      </c>
    </row>
    <row r="678" spans="1:3" x14ac:dyDescent="0.55000000000000004">
      <c r="A678" s="4" t="s">
        <v>9166</v>
      </c>
      <c r="B678" s="4" t="s">
        <v>9381</v>
      </c>
      <c r="C678" s="4" t="s">
        <v>178</v>
      </c>
    </row>
    <row r="679" spans="1:3" x14ac:dyDescent="0.55000000000000004">
      <c r="A679" s="4" t="s">
        <v>9167</v>
      </c>
      <c r="B679" s="4" t="s">
        <v>9382</v>
      </c>
      <c r="C679" s="4" t="s">
        <v>743</v>
      </c>
    </row>
    <row r="680" spans="1:3" x14ac:dyDescent="0.55000000000000004">
      <c r="A680" s="4" t="s">
        <v>9168</v>
      </c>
      <c r="B680" s="4" t="s">
        <v>9184</v>
      </c>
      <c r="C680" s="4" t="s">
        <v>214</v>
      </c>
    </row>
    <row r="681" spans="1:3" x14ac:dyDescent="0.55000000000000004">
      <c r="A681" s="4" t="s">
        <v>9169</v>
      </c>
      <c r="B681" s="4" t="s">
        <v>9383</v>
      </c>
      <c r="C681" s="4" t="s">
        <v>50</v>
      </c>
    </row>
    <row r="682" spans="1:3" x14ac:dyDescent="0.55000000000000004">
      <c r="A682" s="4" t="s">
        <v>9170</v>
      </c>
      <c r="B682" s="4" t="s">
        <v>9384</v>
      </c>
      <c r="C682" s="4" t="s">
        <v>50</v>
      </c>
    </row>
    <row r="683" spans="1:3" x14ac:dyDescent="0.55000000000000004">
      <c r="A683" s="4" t="s">
        <v>9171</v>
      </c>
      <c r="B683" s="4" t="s">
        <v>9385</v>
      </c>
      <c r="C683" s="4" t="s">
        <v>50</v>
      </c>
    </row>
    <row r="684" spans="1:3" x14ac:dyDescent="0.55000000000000004">
      <c r="A684" s="4" t="s">
        <v>9172</v>
      </c>
      <c r="B684" s="4" t="s">
        <v>9386</v>
      </c>
      <c r="C684" s="4" t="s">
        <v>81</v>
      </c>
    </row>
    <row r="685" spans="1:3" x14ac:dyDescent="0.55000000000000004">
      <c r="A685" s="4" t="s">
        <v>9173</v>
      </c>
      <c r="B685" s="4" t="s">
        <v>9387</v>
      </c>
      <c r="C685" s="4" t="s">
        <v>129</v>
      </c>
    </row>
    <row r="686" spans="1:3" x14ac:dyDescent="0.55000000000000004">
      <c r="A686" s="4" t="s">
        <v>9174</v>
      </c>
      <c r="B686" s="4" t="s">
        <v>9388</v>
      </c>
      <c r="C686" s="4" t="s">
        <v>178</v>
      </c>
    </row>
    <row r="687" spans="1:3" x14ac:dyDescent="0.55000000000000004">
      <c r="A687" s="4" t="s">
        <v>9175</v>
      </c>
      <c r="B687" s="4" t="s">
        <v>9389</v>
      </c>
      <c r="C687" s="4" t="s">
        <v>178</v>
      </c>
    </row>
    <row r="688" spans="1:3" x14ac:dyDescent="0.55000000000000004">
      <c r="A688" s="4" t="s">
        <v>9176</v>
      </c>
      <c r="B688" s="4" t="s">
        <v>9185</v>
      </c>
      <c r="C688" s="4" t="s">
        <v>81</v>
      </c>
    </row>
    <row r="689" spans="1:3" x14ac:dyDescent="0.55000000000000004">
      <c r="A689" s="4" t="s">
        <v>9177</v>
      </c>
      <c r="B689" s="4" t="s">
        <v>9390</v>
      </c>
      <c r="C689" s="4" t="s">
        <v>160</v>
      </c>
    </row>
    <row r="690" spans="1:3" x14ac:dyDescent="0.55000000000000004">
      <c r="A690" s="4" t="s">
        <v>9178</v>
      </c>
      <c r="B690" s="4" t="s">
        <v>9186</v>
      </c>
      <c r="C690" s="4" t="s">
        <v>68</v>
      </c>
    </row>
    <row r="691" spans="1:3" x14ac:dyDescent="0.55000000000000004">
      <c r="A691" s="4" t="s">
        <v>9179</v>
      </c>
      <c r="B691" s="4" t="s">
        <v>9187</v>
      </c>
      <c r="C691" s="4" t="s">
        <v>50</v>
      </c>
    </row>
    <row r="692" spans="1:3" x14ac:dyDescent="0.55000000000000004">
      <c r="A692" s="4" t="s">
        <v>9180</v>
      </c>
      <c r="B692" s="4" t="s">
        <v>9188</v>
      </c>
      <c r="C692" s="4" t="s">
        <v>81</v>
      </c>
    </row>
    <row r="693" spans="1:3" x14ac:dyDescent="0.55000000000000004">
      <c r="A693" s="4" t="s">
        <v>9181</v>
      </c>
      <c r="B693" s="4" t="s">
        <v>9189</v>
      </c>
      <c r="C693" s="4" t="s">
        <v>81</v>
      </c>
    </row>
    <row r="694" spans="1:3" x14ac:dyDescent="0.55000000000000004">
      <c r="A694" s="4" t="s">
        <v>9182</v>
      </c>
      <c r="B694" s="4" t="s">
        <v>9190</v>
      </c>
      <c r="C694" s="4" t="s">
        <v>68</v>
      </c>
    </row>
    <row r="695" spans="1:3" x14ac:dyDescent="0.55000000000000004">
      <c r="A695" s="4" t="s">
        <v>9183</v>
      </c>
      <c r="B695" s="4" t="s">
        <v>9191</v>
      </c>
      <c r="C695" s="4" t="s">
        <v>129</v>
      </c>
    </row>
  </sheetData>
  <autoFilter ref="A1:C1"/>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医療法人台帳</vt: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