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7.xml"/>
  <Override ContentType="application/vnd.openxmlformats-officedocument.spreadsheetml.revisionLog+xml" PartName="/xl/revisions/revisionLog8.xml"/>
  <Override ContentType="application/vnd.openxmlformats-officedocument.spreadsheetml.revisionLog+xml" PartName="/xl/revisions/revisionLog9.xml"/>
  <Override ContentType="application/vnd.openxmlformats-officedocument.spreadsheetml.revisionLog+xml" PartName="/xl/revisions/revisionLog10.xml"/>
  <Override ContentType="application/vnd.openxmlformats-officedocument.spreadsheetml.revisionLog+xml" PartName="/xl/revisions/revisionLog11.xml"/>
  <Override ContentType="application/vnd.openxmlformats-officedocument.spreadsheetml.revisionLog+xml" PartName="/xl/revisions/revisionLog12.xml"/>
  <Override ContentType="application/vnd.openxmlformats-officedocument.spreadsheetml.revisionLog+xml" PartName="/xl/revisions/revisionLog13.xml"/>
  <Override ContentType="application/vnd.openxmlformats-officedocument.spreadsheetml.revisionLog+xml" PartName="/xl/revisions/revisionLog14.xml"/>
  <Override ContentType="application/vnd.openxmlformats-officedocument.spreadsheetml.revisionLog+xml" PartName="/xl/revisions/revisionLog15.xml"/>
  <Override ContentType="application/vnd.openxmlformats-officedocument.spreadsheetml.revisionLog+xml" PartName="/xl/revisions/revisionLog16.xml"/>
  <Override ContentType="application/vnd.openxmlformats-officedocument.spreadsheetml.revisionLog+xml" PartName="/xl/revisions/revisionLog17.xml"/>
  <Override ContentType="application/vnd.openxmlformats-officedocument.spreadsheetml.revisionLog+xml" PartName="/xl/revisions/revisionLog18.xml"/>
  <Override ContentType="application/vnd.openxmlformats-officedocument.spreadsheetml.revisionLog+xml" PartName="/xl/revisions/revisionLog19.xml"/>
  <Override ContentType="application/vnd.openxmlformats-officedocument.spreadsheetml.revisionLog+xml" PartName="/xl/revisions/revisionLog20.xml"/>
  <Override ContentType="application/vnd.openxmlformats-officedocument.spreadsheetml.revisionLog+xml" PartName="/xl/revisions/revisionLog21.xml"/>
  <Override ContentType="application/vnd.openxmlformats-officedocument.spreadsheetml.revisionLog+xml" PartName="/xl/revisions/revisionLog22.xml"/>
  <Override ContentType="application/vnd.openxmlformats-officedocument.spreadsheetml.revisionLog+xml" PartName="/xl/revisions/revisionLog23.xml"/>
  <Override ContentType="application/vnd.openxmlformats-officedocument.spreadsheetml.revisionLog+xml" PartName="/xl/revisions/revisionLog24.xml"/>
  <Override ContentType="application/vnd.openxmlformats-officedocument.spreadsheetml.revisionLog+xml" PartName="/xl/revisions/revisionLog25.xml"/>
  <Override ContentType="application/vnd.openxmlformats-officedocument.spreadsheetml.userNames+xml" PartName="/xl/revisions/userName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7\R5\工事統括課\500‗発注見通し（R５）\（仮置場）500_発注見通し（R6）\1206　発注見通し\02_工事\"/>
    </mc:Choice>
  </mc:AlternateContent>
  <bookViews>
    <workbookView xWindow="600" yWindow="30" windowWidth="6180" windowHeight="5610"/>
  </bookViews>
  <sheets>
    <sheet name="発注見通し一覧" sheetId="1" r:id="rId1"/>
    <sheet name="工事予定箇所一覧" sheetId="2" r:id="rId2"/>
  </sheets>
  <definedNames>
    <definedName name="_xlnm._FilterDatabase" localSheetId="1" hidden="1">工事予定箇所一覧!$A$8:$K$10</definedName>
    <definedName name="_xlnm._FilterDatabase" localSheetId="0" hidden="1">発注見通し一覧!$B$6:$L$21</definedName>
    <definedName name="_xlnm.Print_Area" localSheetId="1">工事予定箇所一覧!$A$1:$K$10</definedName>
    <definedName name="_xlnm.Print_Area" localSheetId="0">発注見通し一覧!$A$1:$L$21</definedName>
    <definedName name="_xlnm.Print_Titles" localSheetId="1">工事予定箇所一覧!$1:$8</definedName>
    <definedName name="_xlnm.Print_Titles" localSheetId="0">発注見通し一覧!$1:$6</definedName>
    <definedName name="Z_007B8BAC_C2FD_4E8F_9DB2_187157875311_.wvu.FilterData" localSheetId="1" hidden="1">工事予定箇所一覧!$A$8:$K$10</definedName>
    <definedName name="Z_007B8BAC_C2FD_4E8F_9DB2_187157875311_.wvu.FilterData" localSheetId="0" hidden="1">発注見通し一覧!$B$6:$L$14</definedName>
    <definedName name="Z_2D41AB85_2E5D_475D_A01D_B9C27E17E21D_.wvu.FilterData" localSheetId="1" hidden="1">工事予定箇所一覧!$A$8:$K$10</definedName>
    <definedName name="Z_418EA3E0_3AE6_4C36_807C_0759B5D63EBC_.wvu.FilterData" localSheetId="1" hidden="1">工事予定箇所一覧!$A$8:$K$10</definedName>
    <definedName name="Z_58E0DD11_4770_4FDD_80A2_605214CD6F39_.wvu.FilterData" localSheetId="0" hidden="1">発注見通し一覧!$B$6:$L$21</definedName>
    <definedName name="Z_669D118C_34ED_4133_8E0D_F46607855ABD_.wvu.FilterData" localSheetId="0" hidden="1">発注見通し一覧!$B$6:$L$9</definedName>
    <definedName name="Z_6D096B56_3559_4E8E_9C14_D8E2CBA591A5_.wvu.FilterData" localSheetId="0" hidden="1">発注見通し一覧!$B$6:$L$9</definedName>
    <definedName name="Z_7C3F83FF_89E9_434D_9CC5_3A5FA85F553E_.wvu.FilterData" localSheetId="0" hidden="1">発注見通し一覧!$B$6:$L$11</definedName>
    <definedName name="Z_818A93EC_E9B1_4407_A0CC_A1CAD7F07152_.wvu.FilterData" localSheetId="0" hidden="1">発注見通し一覧!$B$6:$L$7</definedName>
    <definedName name="Z_827EDC7E_8527_4E24_B7F8_7B48ADEF26D7_.wvu.FilterData" localSheetId="0" hidden="1">発注見通し一覧!$B$6:$L$8</definedName>
    <definedName name="Z_9287607D_33E0_4EDF_946E_CBE8A9F0FD4C_.wvu.FilterData" localSheetId="0" hidden="1">発注見通し一覧!$B$6:$L$8</definedName>
    <definedName name="Z_A4EB5D6C_3B44_4A9A_917A_5A481B069307_.wvu.FilterData" localSheetId="1" hidden="1">工事予定箇所一覧!$A$8:$K$10</definedName>
    <definedName name="Z_A4EB5D6C_3B44_4A9A_917A_5A481B069307_.wvu.FilterData" localSheetId="0" hidden="1">発注見通し一覧!$B$6:$L$21</definedName>
    <definedName name="Z_A4EB5D6C_3B44_4A9A_917A_5A481B069307_.wvu.PrintArea" localSheetId="1" hidden="1">工事予定箇所一覧!$A$1:$K$10</definedName>
    <definedName name="Z_A4EB5D6C_3B44_4A9A_917A_5A481B069307_.wvu.PrintTitles" localSheetId="1" hidden="1">工事予定箇所一覧!$1:$8</definedName>
    <definedName name="Z_C5673C4A_513A_4648_B7A8_4D4C28CD9D1B_.wvu.FilterData" localSheetId="1" hidden="1">工事予定箇所一覧!$A$8:$K$10</definedName>
    <definedName name="Z_C5673C4A_513A_4648_B7A8_4D4C28CD9D1B_.wvu.FilterData" localSheetId="0" hidden="1">発注見通し一覧!$B$6:$L$21</definedName>
    <definedName name="Z_C5673C4A_513A_4648_B7A8_4D4C28CD9D1B_.wvu.PrintArea" localSheetId="1" hidden="1">工事予定箇所一覧!$A$1:$K$10</definedName>
    <definedName name="Z_C5673C4A_513A_4648_B7A8_4D4C28CD9D1B_.wvu.PrintArea" localSheetId="0" hidden="1">発注見通し一覧!$A$1:$L$21</definedName>
    <definedName name="Z_C5673C4A_513A_4648_B7A8_4D4C28CD9D1B_.wvu.PrintTitles" localSheetId="1" hidden="1">工事予定箇所一覧!$1:$8</definedName>
    <definedName name="Z_C5673C4A_513A_4648_B7A8_4D4C28CD9D1B_.wvu.PrintTitles" localSheetId="0" hidden="1">発注見通し一覧!$1:$6</definedName>
    <definedName name="Z_C871B402_EDE1_42DC_B6E6_64F93E3CEB6D_.wvu.FilterData" localSheetId="1" hidden="1">工事予定箇所一覧!$A$8:$K$10</definedName>
    <definedName name="Z_F2B79B44_7C24_47B6_8D0C_19B5DA294564_.wvu.FilterData" localSheetId="1" hidden="1">工事予定箇所一覧!$A$8:$K$10</definedName>
    <definedName name="Z_F2B79B44_7C24_47B6_8D0C_19B5DA294564_.wvu.FilterData" localSheetId="0" hidden="1">発注見通し一覧!$B$6:$L$14</definedName>
  </definedNames>
  <calcPr calcId="162913"/>
  <customWorkbookViews>
    <customWorkbookView name="setup - 個人用ビュー" guid="{A4EB5D6C-3B44-4A9A-917A-5A481B069307}" mergeInterval="0" personalView="1" maximized="1" xWindow="-8" yWindow="-8" windowWidth="1382" windowHeight="754" activeSheetId="1"/>
    <customWorkbookView name="mieken - 個人用ビュー" guid="{C5673C4A-513A-4648-B7A8-4D4C28CD9D1B}" mergeInterval="0" personalView="1" maximized="1" xWindow="-8" yWindow="-8" windowWidth="1376" windowHeight="754" activeSheetId="1" showComments="commIndAndComment"/>
  </customWorkbookViews>
</workbook>
</file>

<file path=xl/sharedStrings.xml><?xml version="1.0" encoding="utf-8"?>
<sst xmlns="http://schemas.openxmlformats.org/spreadsheetml/2006/main" count="201" uniqueCount="117">
  <si>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</si>
  <si>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</si>
  <si>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</si>
  <si>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</si>
  <si>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</si>
  <si>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</si>
  <si>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</si>
  <si>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</si>
  <si>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</si>
  <si>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</si>
  <si>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</si>
  <si>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</si>
  <si>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</si>
  <si>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</si>
  <si>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</si>
  <si>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</si>
  <si>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</si>
  <si>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</si>
  <si>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</si>
  <si>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　四日市建設事務所</t>
    <rPh sb="1" eb="9">
      <t>ヨッカイチケンセツジムショ</t>
    </rPh>
    <phoneticPr fontId="2"/>
  </si>
  <si>
    <t>一般競争入札</t>
  </si>
  <si>
    <t>土木一式工事</t>
    <rPh sb="0" eb="6">
      <t>ドボクイッシキコウジ</t>
    </rPh>
    <phoneticPr fontId="2"/>
  </si>
  <si>
    <t>約７ヶ月</t>
    <rPh sb="0" eb="1">
      <t>ヤク</t>
    </rPh>
    <rPh sb="3" eb="4">
      <t>ゲツ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</si>
  <si>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</si>
  <si>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第２四半期</t>
  </si>
  <si>
    <t>５千万円以上</t>
  </si>
  <si>
    <t>３千万円以上５千万円未満</t>
  </si>
  <si>
    <t>舗装工事</t>
    <rPh sb="0" eb="2">
      <t>ホソウ</t>
    </rPh>
    <rPh sb="2" eb="4">
      <t>コウジ</t>
    </rPh>
    <phoneticPr fontId="2"/>
  </si>
  <si>
    <t>３千万円未満</t>
  </si>
  <si>
    <t>一般県道朝明渓谷線災害防除（法面工）工事</t>
    <rPh sb="0" eb="2">
      <t>イッパン</t>
    </rPh>
    <rPh sb="2" eb="4">
      <t>ケンドウ</t>
    </rPh>
    <rPh sb="4" eb="5">
      <t>アサ</t>
    </rPh>
    <rPh sb="5" eb="6">
      <t>ア</t>
    </rPh>
    <rPh sb="6" eb="8">
      <t>ケイコク</t>
    </rPh>
    <rPh sb="8" eb="9">
      <t>セン</t>
    </rPh>
    <rPh sb="9" eb="11">
      <t>サイガイ</t>
    </rPh>
    <rPh sb="11" eb="13">
      <t>ボウジョ</t>
    </rPh>
    <rPh sb="14" eb="16">
      <t>ノリメン</t>
    </rPh>
    <rPh sb="16" eb="17">
      <t>コウ</t>
    </rPh>
    <rPh sb="18" eb="20">
      <t>コウジ</t>
    </rPh>
    <phoneticPr fontId="2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</si>
  <si>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10">
      <t>チクサ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</si>
  <si>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</si>
  <si>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約１０ヶ月</t>
    <rPh sb="0" eb="1">
      <t>ヤク</t>
    </rPh>
    <rPh sb="4" eb="5">
      <t>ゲツ</t>
    </rPh>
    <phoneticPr fontId="2"/>
  </si>
  <si>
    <t>約８ヶ月</t>
    <rPh sb="0" eb="1">
      <t>ヤク</t>
    </rPh>
    <rPh sb="3" eb="4">
      <t>ゲツ</t>
    </rPh>
    <phoneticPr fontId="2"/>
  </si>
  <si>
    <t>二級河川鹿化川河川改修（治水対策）工事</t>
    <rPh sb="12" eb="14">
      <t>チスイ</t>
    </rPh>
    <rPh sb="14" eb="16">
      <t>タイサク</t>
    </rPh>
    <phoneticPr fontId="2"/>
  </si>
  <si>
    <t>第３四半期</t>
  </si>
  <si>
    <t>７千万円以上１．５億円未満</t>
  </si>
  <si>
    <t>５千万円以上７千万円未満</t>
  </si>
  <si>
    <t>二級河川田口川河川改修ほか工事</t>
    <rPh sb="0" eb="2">
      <t>ニキュウ</t>
    </rPh>
    <rPh sb="2" eb="4">
      <t>カセン</t>
    </rPh>
    <rPh sb="4" eb="6">
      <t>タグチ</t>
    </rPh>
    <rPh sb="6" eb="7">
      <t>カワ</t>
    </rPh>
    <rPh sb="7" eb="9">
      <t>カセン</t>
    </rPh>
    <rPh sb="9" eb="11">
      <t>カイシュウ</t>
    </rPh>
    <rPh sb="13" eb="15">
      <t>コウジ</t>
    </rPh>
    <phoneticPr fontId="2"/>
  </si>
  <si>
    <t>三重郡菰野町大字田口</t>
    <rPh sb="0" eb="2">
      <t>ミエ</t>
    </rPh>
    <rPh sb="2" eb="3">
      <t>グン</t>
    </rPh>
    <rPh sb="3" eb="6">
      <t>コモノチョウ</t>
    </rPh>
    <rPh sb="6" eb="8">
      <t>オオアザ</t>
    </rPh>
    <rPh sb="8" eb="10">
      <t>タグチ</t>
    </rPh>
    <phoneticPr fontId="2"/>
  </si>
  <si>
    <t>四日市市北山町</t>
    <rPh sb="0" eb="4">
      <t>ヨッカイチシ</t>
    </rPh>
    <rPh sb="4" eb="7">
      <t>キタヤマチョウ</t>
    </rPh>
    <phoneticPr fontId="2"/>
  </si>
  <si>
    <t>一般県道田光四日市線舗装修繕工事</t>
  </si>
  <si>
    <t>とび・土工・コンクリート工事</t>
  </si>
  <si>
    <t>四日市市生桑町</t>
    <rPh sb="0" eb="4">
      <t>ヨッカイチシ</t>
    </rPh>
    <rPh sb="4" eb="5">
      <t>ナマ</t>
    </rPh>
    <rPh sb="5" eb="6">
      <t>クワ</t>
    </rPh>
    <rPh sb="6" eb="7">
      <t>マチ</t>
    </rPh>
    <phoneticPr fontId="2"/>
  </si>
  <si>
    <t>塗装工事</t>
  </si>
  <si>
    <t>主要地方道四日市員弁線ほか道路交通安全対策（区画線）工事</t>
  </si>
  <si>
    <t>約４ヶ月</t>
    <rPh sb="0" eb="1">
      <t>ヤク</t>
    </rPh>
    <rPh sb="3" eb="4">
      <t>ゲツ</t>
    </rPh>
    <phoneticPr fontId="2"/>
  </si>
  <si>
    <t>北山２地区急傾斜地崩壊対策工事</t>
    <rPh sb="13" eb="15">
      <t>コウジ</t>
    </rPh>
    <phoneticPr fontId="2"/>
  </si>
  <si>
    <t>約５ヶ月</t>
    <rPh sb="0" eb="1">
      <t>ヤク</t>
    </rPh>
    <rPh sb="3" eb="4">
      <t>ゲツ</t>
    </rPh>
    <phoneticPr fontId="2"/>
  </si>
  <si>
    <t>主要地方道菰野東員線（新八反田橋）ほか２橋橋梁修繕工事</t>
    <phoneticPr fontId="2"/>
  </si>
  <si>
    <t>法面処理工　N=１式</t>
    <rPh sb="9" eb="10">
      <t>シキ</t>
    </rPh>
    <phoneticPr fontId="2"/>
  </si>
  <si>
    <t>橋梁塗装　N=１式</t>
    <rPh sb="0" eb="2">
      <t>キョウリョウ</t>
    </rPh>
    <rPh sb="2" eb="4">
      <t>トソウ</t>
    </rPh>
    <rPh sb="8" eb="9">
      <t>シキ</t>
    </rPh>
    <phoneticPr fontId="2"/>
  </si>
  <si>
    <t>一般国道４７７号（生桑神田歩道橋）塗装塗替工事</t>
    <phoneticPr fontId="2"/>
  </si>
  <si>
    <t>第４四半期</t>
  </si>
  <si>
    <t>・総合評価
・月２回土日完全週休２日制工事
（発注者指定型）
・技術者の実績を評価しない試行工事</t>
    <rPh sb="1" eb="3">
      <t>ソウゴウ</t>
    </rPh>
    <rPh sb="3" eb="5">
      <t>ヒョウカ</t>
    </rPh>
    <phoneticPr fontId="6"/>
  </si>
  <si>
    <t xml:space="preserve">                </t>
    <phoneticPr fontId="2"/>
  </si>
  <si>
    <t>・総合評価（特別簡易型）
・月２回土日完全週休２日制工事
（発注者指定型）</t>
    <rPh sb="1" eb="3">
      <t>ソウゴウ</t>
    </rPh>
    <phoneticPr fontId="4"/>
  </si>
  <si>
    <t>四日市市寿町</t>
    <phoneticPr fontId="2"/>
  </si>
  <si>
    <t>一般県道水沢本町釆女線ほか道路交通安全対策（区画線）工事</t>
    <rPh sb="4" eb="6">
      <t>スイザワ</t>
    </rPh>
    <rPh sb="6" eb="8">
      <t>ホンマチ</t>
    </rPh>
    <rPh sb="8" eb="9">
      <t>ノゴメ</t>
    </rPh>
    <rPh sb="9" eb="10">
      <t>オンナ</t>
    </rPh>
    <rPh sb="10" eb="11">
      <t>セン</t>
    </rPh>
    <phoneticPr fontId="0"/>
  </si>
  <si>
    <t>四日市市曙二丁目</t>
    <rPh sb="5" eb="6">
      <t>ニ</t>
    </rPh>
    <phoneticPr fontId="2"/>
  </si>
  <si>
    <t>施工延長　Ｌ＝３３．８ｍ
　矢板護岸工　L=２６．５ｍ</t>
    <rPh sb="0" eb="4">
      <t>セコウエンチョウ</t>
    </rPh>
    <rPh sb="14" eb="16">
      <t>ヤイタ</t>
    </rPh>
    <rPh sb="16" eb="19">
      <t>ゴガンコウ</t>
    </rPh>
    <phoneticPr fontId="2"/>
  </si>
  <si>
    <t xml:space="preserve">
・月２回土日完全週休２日制工事
（発注者指定型）
</t>
    <phoneticPr fontId="0"/>
  </si>
  <si>
    <t xml:space="preserve">
・月２回土日完全週休２日制工事
（発注者指定型）
・一抜け方式
</t>
    <phoneticPr fontId="0"/>
  </si>
  <si>
    <t>区画線工　L=１１,１５０ｍ</t>
    <rPh sb="0" eb="2">
      <t>クカク</t>
    </rPh>
    <rPh sb="2" eb="3">
      <t>セン</t>
    </rPh>
    <phoneticPr fontId="2"/>
  </si>
  <si>
    <t>区画線工　L=１３,３３０ｍ</t>
    <rPh sb="0" eb="2">
      <t>クカク</t>
    </rPh>
    <rPh sb="2" eb="3">
      <t>セン</t>
    </rPh>
    <phoneticPr fontId="2"/>
  </si>
  <si>
    <t>新八反田橋　橋長L=１５.２ｍ
　高欄補修工　   L=１６ｍ
　伸縮継手工　   N=１式
　支承取替工   　N=６基
　断面修復工　　 N=１式
杉谷川橋　橋長L=３１.１ｍ
　舗装打替え工　A=２１２ｍ２
　断面修復工　　 N=１式
　漏水補修工　　 N=１式
山城橋　橋長L=１４.４ｍ
　高欄補修工　　L=０.７ｍ
　排水施設工　　N=１式
　橋梁補強工　　N=１式
　ひび割れ補修工　N=１式
　断面修復工　　N=１式</t>
    <rPh sb="0" eb="5">
      <t>シンハッタンダハシ</t>
    </rPh>
    <rPh sb="6" eb="8">
      <t>キョウチョウ</t>
    </rPh>
    <rPh sb="17" eb="19">
      <t>コウラン</t>
    </rPh>
    <rPh sb="19" eb="21">
      <t>ホシュウ</t>
    </rPh>
    <rPh sb="21" eb="22">
      <t>コウ</t>
    </rPh>
    <rPh sb="33" eb="37">
      <t>シンシュクツギテ</t>
    </rPh>
    <rPh sb="37" eb="38">
      <t>コウ</t>
    </rPh>
    <rPh sb="45" eb="46">
      <t>シキ</t>
    </rPh>
    <rPh sb="48" eb="53">
      <t>シショウトリカエコウ</t>
    </rPh>
    <rPh sb="60" eb="61">
      <t>キ</t>
    </rPh>
    <rPh sb="63" eb="65">
      <t>ダンメン</t>
    </rPh>
    <rPh sb="65" eb="67">
      <t>シュウフク</t>
    </rPh>
    <rPh sb="67" eb="68">
      <t>コウ</t>
    </rPh>
    <rPh sb="74" eb="75">
      <t>シキ</t>
    </rPh>
    <rPh sb="76" eb="78">
      <t>スギタニ</t>
    </rPh>
    <rPh sb="78" eb="79">
      <t>カワ</t>
    </rPh>
    <rPh sb="79" eb="80">
      <t>ハシ</t>
    </rPh>
    <rPh sb="81" eb="83">
      <t>キョウチョウ</t>
    </rPh>
    <rPh sb="92" eb="96">
      <t>ホソウウチカ</t>
    </rPh>
    <rPh sb="97" eb="98">
      <t>コウ</t>
    </rPh>
    <rPh sb="108" eb="113">
      <t>ダンメンシュウフクコウ</t>
    </rPh>
    <rPh sb="119" eb="120">
      <t>シキ</t>
    </rPh>
    <rPh sb="122" eb="124">
      <t>ロウスイ</t>
    </rPh>
    <rPh sb="124" eb="126">
      <t>ホシュウ</t>
    </rPh>
    <rPh sb="126" eb="127">
      <t>コウ</t>
    </rPh>
    <rPh sb="133" eb="134">
      <t>シキ</t>
    </rPh>
    <rPh sb="135" eb="137">
      <t>ヤマジョウ</t>
    </rPh>
    <rPh sb="137" eb="138">
      <t>ハシ</t>
    </rPh>
    <rPh sb="139" eb="141">
      <t>キョウチョウ</t>
    </rPh>
    <rPh sb="150" eb="152">
      <t>コウラン</t>
    </rPh>
    <rPh sb="152" eb="154">
      <t>ホシュウ</t>
    </rPh>
    <rPh sb="154" eb="155">
      <t>コウ</t>
    </rPh>
    <rPh sb="165" eb="167">
      <t>ハイスイ</t>
    </rPh>
    <rPh sb="167" eb="169">
      <t>シセツ</t>
    </rPh>
    <rPh sb="169" eb="170">
      <t>コウ</t>
    </rPh>
    <rPh sb="175" eb="176">
      <t>シキ</t>
    </rPh>
    <rPh sb="178" eb="180">
      <t>キョウリョウ</t>
    </rPh>
    <rPh sb="180" eb="182">
      <t>ホキョウ</t>
    </rPh>
    <rPh sb="182" eb="183">
      <t>コウ</t>
    </rPh>
    <rPh sb="188" eb="189">
      <t>シキ</t>
    </rPh>
    <rPh sb="193" eb="194">
      <t>ワ</t>
    </rPh>
    <rPh sb="195" eb="198">
      <t>ホシュウコウ</t>
    </rPh>
    <rPh sb="202" eb="203">
      <t>シキ</t>
    </rPh>
    <rPh sb="205" eb="210">
      <t>ダンメンシュウフクコウ</t>
    </rPh>
    <rPh sb="215" eb="216">
      <t>シキ</t>
    </rPh>
    <phoneticPr fontId="2"/>
  </si>
  <si>
    <t>・総合評価（特別簡易型）
・予定価格事後公表
・月２回土日完全週休２日制工事
（発注者指定型）</t>
    <rPh sb="1" eb="3">
      <t>ソウゴウ</t>
    </rPh>
    <rPh sb="3" eb="5">
      <t>ヒョウカ</t>
    </rPh>
    <rPh sb="6" eb="8">
      <t>トクベツ</t>
    </rPh>
    <rPh sb="8" eb="11">
      <t>カンイガタ</t>
    </rPh>
    <phoneticPr fontId="5"/>
  </si>
  <si>
    <t>四日市市千歳町
ほか</t>
    <rPh sb="4" eb="6">
      <t>チトセ</t>
    </rPh>
    <rPh sb="6" eb="7">
      <t>マチ</t>
    </rPh>
    <phoneticPr fontId="2"/>
  </si>
  <si>
    <t>一般国道１６４号（千歳橋）ほか１橋 橋梁修繕（塗装塗替）工事</t>
    <rPh sb="16" eb="17">
      <t>ハシ</t>
    </rPh>
    <rPh sb="18" eb="20">
      <t>キョウリョウ</t>
    </rPh>
    <rPh sb="20" eb="22">
      <t>シュウゼン</t>
    </rPh>
    <phoneticPr fontId="2"/>
  </si>
  <si>
    <t>１号箇所　施工延長Ｌ＝１１６．４ｍ
　ブロック積護岸工　A=２２４ｍ２
　根固めブロック工　Ｎ＝４６個
２号箇所　施工延長Ｌ＝２００ｍ
　堆積土砂撤去工　Ｖ＝１４０ｍ３</t>
    <rPh sb="1" eb="2">
      <t>ゴウ</t>
    </rPh>
    <rPh sb="2" eb="4">
      <t>カショ</t>
    </rPh>
    <rPh sb="5" eb="7">
      <t>セコウ</t>
    </rPh>
    <rPh sb="7" eb="9">
      <t>エンチョウ</t>
    </rPh>
    <rPh sb="23" eb="24">
      <t>ツミ</t>
    </rPh>
    <rPh sb="24" eb="27">
      <t>ゴガンコウ</t>
    </rPh>
    <rPh sb="37" eb="39">
      <t>ネガタ</t>
    </rPh>
    <rPh sb="44" eb="45">
      <t>コウ</t>
    </rPh>
    <rPh sb="50" eb="51">
      <t>コ</t>
    </rPh>
    <rPh sb="53" eb="54">
      <t>ゴウ</t>
    </rPh>
    <rPh sb="54" eb="56">
      <t>カショ</t>
    </rPh>
    <rPh sb="57" eb="59">
      <t>セコウ</t>
    </rPh>
    <rPh sb="59" eb="61">
      <t>エンチョウ</t>
    </rPh>
    <rPh sb="69" eb="75">
      <t>タイセキドシャテッキョ</t>
    </rPh>
    <rPh sb="75" eb="76">
      <t>コウ</t>
    </rPh>
    <phoneticPr fontId="2"/>
  </si>
  <si>
    <t>建設工事発注見通し一覧（令和　６年　１０月　１日）</t>
    <rPh sb="0" eb="2">
      <t>ケンセツ</t>
    </rPh>
    <rPh sb="12" eb="14">
      <t>レイワ</t>
    </rPh>
    <rPh sb="16" eb="17">
      <t>ネン</t>
    </rPh>
    <phoneticPr fontId="2"/>
  </si>
  <si>
    <t>工事予定箇所一覧（令和　６年　１０月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</si>
  <si>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 xml:space="preserve">・総合評価
・月２回土日完全週休２日制工事
（発注者指定型）
</t>
    <rPh sb="1" eb="5">
      <t>ソウゴウヒョウカ</t>
    </rPh>
    <phoneticPr fontId="0"/>
  </si>
  <si>
    <t>千歳橋
橋長L=５０.１５m　
幅員W=１５.００(２１.００)m
塗装塗替工　A=１，４８０ｍ２
北野橋
橋長L=７０.４０m　
幅員W=３.７５(７.２５)m
塗装塗替工　A=１０ｍ２</t>
    <rPh sb="0" eb="2">
      <t>チトセ</t>
    </rPh>
    <rPh sb="2" eb="3">
      <t>バシ</t>
    </rPh>
    <rPh sb="34" eb="36">
      <t>トソウ</t>
    </rPh>
    <rPh sb="36" eb="38">
      <t>ヌリカ</t>
    </rPh>
    <rPh sb="38" eb="39">
      <t>コウ</t>
    </rPh>
    <rPh sb="50" eb="52">
      <t>キタノ</t>
    </rPh>
    <rPh sb="52" eb="53">
      <t>バシ</t>
    </rPh>
    <rPh sb="82" eb="84">
      <t>トソウ</t>
    </rPh>
    <rPh sb="84" eb="85">
      <t>ヌ</t>
    </rPh>
    <rPh sb="85" eb="86">
      <t>カ</t>
    </rPh>
    <rPh sb="86" eb="87">
      <t>コウ</t>
    </rPh>
    <phoneticPr fontId="2"/>
  </si>
  <si>
    <t xml:space="preserve">            発注機関名 </t>
    <rPh sb="12" eb="14">
      <t>ハッチュウ</t>
    </rPh>
    <rPh sb="14" eb="16">
      <t>キカン</t>
    </rPh>
    <rPh sb="16" eb="17">
      <t>メイ</t>
    </rPh>
    <phoneticPr fontId="2"/>
  </si>
  <si>
    <t>施工延長　Ｌ＝２２．５ｍ
　重力式擁壁工　
      Ｈ＝４．０～５．０ｍ
　　　Ｌ＝２２．５ｍ
　落石防止柵　
     Ｈ＝１．５ｍ、Ｌ＝２１．５ｍ</t>
    <rPh sb="0" eb="2">
      <t>セコウ</t>
    </rPh>
    <rPh sb="2" eb="4">
      <t>エンチョウ</t>
    </rPh>
    <rPh sb="14" eb="16">
      <t>ジュウリョク</t>
    </rPh>
    <rPh sb="16" eb="17">
      <t>シキ</t>
    </rPh>
    <rPh sb="17" eb="19">
      <t>ヨウヘキ</t>
    </rPh>
    <rPh sb="19" eb="20">
      <t>コウ</t>
    </rPh>
    <rPh sb="51" eb="53">
      <t>ラクセキ</t>
    </rPh>
    <rPh sb="53" eb="55">
      <t>ボウシ</t>
    </rPh>
    <rPh sb="55" eb="56">
      <t>サク</t>
    </rPh>
    <phoneticPr fontId="2"/>
  </si>
  <si>
    <t xml:space="preserve">四日市市川島町
</t>
    <rPh sb="4" eb="6">
      <t>カワシマ</t>
    </rPh>
    <rPh sb="6" eb="7">
      <t>チョウ</t>
    </rPh>
    <rPh sb="7" eb="8">
      <t>センチョウ</t>
    </rPh>
    <phoneticPr fontId="2"/>
  </si>
  <si>
    <t>指名競争入札</t>
    <rPh sb="0" eb="2">
      <t>シメイ</t>
    </rPh>
    <phoneticPr fontId="2"/>
  </si>
  <si>
    <t xml:space="preserve">・月２回土日完全週休２日制工事
（発注者指定型）
</t>
    <phoneticPr fontId="0"/>
  </si>
  <si>
    <t>指名競争入札</t>
  </si>
  <si>
    <t>二級河川三滝川（右岸）令和６年河川災害復旧（国災第１１号）工事</t>
    <rPh sb="0" eb="2">
      <t>ニキュウ</t>
    </rPh>
    <rPh sb="2" eb="4">
      <t>カセン</t>
    </rPh>
    <rPh sb="4" eb="5">
      <t>ミ</t>
    </rPh>
    <rPh sb="5" eb="7">
      <t>タキガワ</t>
    </rPh>
    <rPh sb="8" eb="10">
      <t>ウガン</t>
    </rPh>
    <rPh sb="11" eb="13">
      <t>レイワ</t>
    </rPh>
    <rPh sb="14" eb="15">
      <t>ネン</t>
    </rPh>
    <rPh sb="15" eb="17">
      <t>カセン</t>
    </rPh>
    <rPh sb="17" eb="19">
      <t>サイガイ</t>
    </rPh>
    <rPh sb="19" eb="21">
      <t>フッキュウ</t>
    </rPh>
    <rPh sb="22" eb="23">
      <t>コク</t>
    </rPh>
    <rPh sb="23" eb="24">
      <t>サイ</t>
    </rPh>
    <rPh sb="24" eb="25">
      <t>ダイ</t>
    </rPh>
    <rPh sb="27" eb="28">
      <t>ゴウ</t>
    </rPh>
    <rPh sb="29" eb="31">
      <t>コウジ</t>
    </rPh>
    <phoneticPr fontId="2"/>
  </si>
  <si>
    <t>四日市市西山町</t>
    <rPh sb="0" eb="4">
      <t>ヨッカイチシ</t>
    </rPh>
    <rPh sb="4" eb="7">
      <t>ニシヤマチョウ</t>
    </rPh>
    <phoneticPr fontId="2"/>
  </si>
  <si>
    <t>土木一式工事</t>
    <rPh sb="0" eb="6">
      <t>ドボクイッシキコウジ</t>
    </rPh>
    <phoneticPr fontId="0"/>
  </si>
  <si>
    <t>二級河川海蔵川（左岸）令和６年河川災害復旧（国災第１０号）工事</t>
    <rPh sb="0" eb="2">
      <t>ニキュウ</t>
    </rPh>
    <rPh sb="2" eb="4">
      <t>カセン</t>
    </rPh>
    <rPh sb="4" eb="6">
      <t>カイゾウ</t>
    </rPh>
    <rPh sb="6" eb="7">
      <t>ガワ</t>
    </rPh>
    <rPh sb="8" eb="10">
      <t>サガン</t>
    </rPh>
    <rPh sb="10" eb="11">
      <t>ウガン</t>
    </rPh>
    <rPh sb="11" eb="13">
      <t>レイワ</t>
    </rPh>
    <rPh sb="14" eb="15">
      <t>ネン</t>
    </rPh>
    <rPh sb="15" eb="17">
      <t>カセン</t>
    </rPh>
    <rPh sb="17" eb="19">
      <t>サイガイ</t>
    </rPh>
    <rPh sb="19" eb="21">
      <t>フッキュウ</t>
    </rPh>
    <rPh sb="22" eb="23">
      <t>コク</t>
    </rPh>
    <rPh sb="23" eb="24">
      <t>サイ</t>
    </rPh>
    <rPh sb="24" eb="25">
      <t>ダイ</t>
    </rPh>
    <rPh sb="27" eb="28">
      <t>ゴウ</t>
    </rPh>
    <rPh sb="29" eb="31">
      <t>コウジ</t>
    </rPh>
    <phoneticPr fontId="0"/>
  </si>
  <si>
    <t>約５ヶ月</t>
    <rPh sb="0" eb="1">
      <t>ヤク</t>
    </rPh>
    <rPh sb="3" eb="4">
      <t>ゲツ</t>
    </rPh>
    <phoneticPr fontId="0"/>
  </si>
  <si>
    <t>四日市市下海老町</t>
    <rPh sb="4" eb="8">
      <t>シモエビチョウ</t>
    </rPh>
    <phoneticPr fontId="0"/>
  </si>
  <si>
    <t>復旧延長　Ⅼ＝３０．０m
コンクリートブロック積工　A=１３８ｍ２
小口止工　N=２基</t>
    <rPh sb="0" eb="2">
      <t>フッキュウ</t>
    </rPh>
    <rPh sb="2" eb="4">
      <t>エンチョウ</t>
    </rPh>
    <rPh sb="34" eb="37">
      <t>コグチド</t>
    </rPh>
    <rPh sb="37" eb="38">
      <t>コウ</t>
    </rPh>
    <rPh sb="42" eb="43">
      <t>キ</t>
    </rPh>
    <phoneticPr fontId="0"/>
  </si>
  <si>
    <t>復旧延長　L=４０．６m
コンクリートブロック張工　A=３６２ｍ２
小口止工　N=２基
袋詰玉石工　N=４４袋</t>
    <rPh sb="0" eb="2">
      <t>フッキュウ</t>
    </rPh>
    <rPh sb="2" eb="4">
      <t>エンチョウ</t>
    </rPh>
    <rPh sb="23" eb="24">
      <t>ハ</t>
    </rPh>
    <rPh sb="24" eb="25">
      <t>コウ</t>
    </rPh>
    <rPh sb="34" eb="37">
      <t>コグチド</t>
    </rPh>
    <rPh sb="37" eb="38">
      <t>コウ</t>
    </rPh>
    <rPh sb="42" eb="43">
      <t>キ</t>
    </rPh>
    <rPh sb="44" eb="45">
      <t>フクロ</t>
    </rPh>
    <rPh sb="45" eb="46">
      <t>ツ</t>
    </rPh>
    <rPh sb="46" eb="48">
      <t>タマイシ</t>
    </rPh>
    <rPh sb="48" eb="49">
      <t>コウ</t>
    </rPh>
    <rPh sb="54" eb="55">
      <t>フクロ</t>
    </rPh>
    <phoneticPr fontId="2"/>
  </si>
  <si>
    <t>復旧延長　Ⅼ＝２９．１m
　コンクリートブロック張工　A=１５２ｍ２
　小口止工　N=３基
　根固めブロック工　Ｎ＝５０個</t>
    <rPh sb="0" eb="2">
      <t>フッキュウ</t>
    </rPh>
    <rPh sb="2" eb="4">
      <t>エンチョウ</t>
    </rPh>
    <rPh sb="24" eb="25">
      <t>ハ</t>
    </rPh>
    <rPh sb="25" eb="26">
      <t>コウ</t>
    </rPh>
    <rPh sb="36" eb="39">
      <t>コグチド</t>
    </rPh>
    <rPh sb="39" eb="40">
      <t>コウ</t>
    </rPh>
    <rPh sb="44" eb="45">
      <t>キ</t>
    </rPh>
    <phoneticPr fontId="0"/>
  </si>
  <si>
    <t>垂坂4地区急傾斜地災害緊急対策工事</t>
    <rPh sb="0" eb="2">
      <t>タルサカ</t>
    </rPh>
    <rPh sb="3" eb="5">
      <t>チク</t>
    </rPh>
    <rPh sb="5" eb="9">
      <t>キュウケイシャチ</t>
    </rPh>
    <rPh sb="9" eb="15">
      <t>サイガイキンキュウタイサク</t>
    </rPh>
    <rPh sb="15" eb="17">
      <t>コウジ</t>
    </rPh>
    <phoneticPr fontId="0"/>
  </si>
  <si>
    <t>四日市市垂坂町</t>
    <rPh sb="0" eb="3">
      <t>ヨッカイチ</t>
    </rPh>
    <rPh sb="3" eb="4">
      <t>シ</t>
    </rPh>
    <rPh sb="4" eb="7">
      <t>タルサカチョウ</t>
    </rPh>
    <phoneticPr fontId="2"/>
  </si>
  <si>
    <t>施工延長　Ⅼ＝１５．７m
　法枠工　A=１６５ｍ２</t>
    <rPh sb="0" eb="2">
      <t>セコウ</t>
    </rPh>
    <rPh sb="2" eb="4">
      <t>エンチョウ</t>
    </rPh>
    <rPh sb="14" eb="16">
      <t>ノリワク</t>
    </rPh>
    <rPh sb="16" eb="17">
      <t>コウ</t>
    </rPh>
    <phoneticPr fontId="0"/>
  </si>
  <si>
    <t>済</t>
  </si>
  <si>
    <t>国災第１２号　
 復旧延長　Ｌ＝１７．２ｍ
　コンクリートブロック積工　A=４６ｍ２
　魚巣ブロック積工　A＝１４ｍ２
　小口止工　N=２基
　根固めブロック工　Ｎ＝２８個
国災第１３号　
 復旧延長　Ｌ＝１６．６ｍ
　コンクリートブロック積工　A=６７ｍ２
　小口止工　N=２基</t>
    <rPh sb="0" eb="1">
      <t>クニ</t>
    </rPh>
    <rPh sb="1" eb="2">
      <t>サイ</t>
    </rPh>
    <rPh sb="2" eb="3">
      <t>ダイ</t>
    </rPh>
    <rPh sb="5" eb="6">
      <t>ゴウ</t>
    </rPh>
    <rPh sb="9" eb="13">
      <t>フッキュウエンチョウ</t>
    </rPh>
    <rPh sb="33" eb="34">
      <t>ツミ</t>
    </rPh>
    <rPh sb="44" eb="45">
      <t>ギョ</t>
    </rPh>
    <rPh sb="45" eb="46">
      <t>ス</t>
    </rPh>
    <rPh sb="50" eb="52">
      <t>ツミコウ</t>
    </rPh>
    <rPh sb="120" eb="121">
      <t>ツミ</t>
    </rPh>
    <rPh sb="121" eb="122">
      <t>コウ</t>
    </rPh>
    <phoneticPr fontId="2"/>
  </si>
  <si>
    <t>三重郡菰野町大字菰野</t>
    <rPh sb="0" eb="3">
      <t>ミエグン</t>
    </rPh>
    <rPh sb="3" eb="5">
      <t>コモノ</t>
    </rPh>
    <rPh sb="5" eb="6">
      <t>チョウ</t>
    </rPh>
    <rPh sb="6" eb="8">
      <t>オオアザ</t>
    </rPh>
    <rPh sb="8" eb="10">
      <t>コモノ</t>
    </rPh>
    <phoneticPr fontId="2"/>
  </si>
  <si>
    <t>四日市市北小松町　ほか</t>
    <rPh sb="0" eb="4">
      <t>ヨッカイチシ</t>
    </rPh>
    <rPh sb="4" eb="5">
      <t>キタ</t>
    </rPh>
    <rPh sb="5" eb="7">
      <t>コマツ</t>
    </rPh>
    <rPh sb="7" eb="8">
      <t>チョウ</t>
    </rPh>
    <phoneticPr fontId="2"/>
  </si>
  <si>
    <t>四日市市羽津町　　　ほか</t>
    <rPh sb="0" eb="4">
      <t>ヨッカイチシ</t>
    </rPh>
    <rPh sb="4" eb="7">
      <t>ハヅチョウ</t>
    </rPh>
    <phoneticPr fontId="2"/>
  </si>
  <si>
    <t>三重郡菰野町大字吉澤ほか</t>
    <phoneticPr fontId="2"/>
  </si>
  <si>
    <t>・月２回土日完全週休２日制工事
（発注者指定型）</t>
    <phoneticPr fontId="0"/>
  </si>
  <si>
    <t xml:space="preserve">・月２回土日完全週休２日制工事
（発注者指定型）
</t>
    <phoneticPr fontId="0"/>
  </si>
  <si>
    <t>７千万円以上１．５億円未満</t>
    <phoneticPr fontId="2"/>
  </si>
  <si>
    <t>四日市市貝家町ほか</t>
    <rPh sb="0" eb="4">
      <t>ヨッカイチシ</t>
    </rPh>
    <rPh sb="4" eb="5">
      <t>カイ</t>
    </rPh>
    <rPh sb="5" eb="6">
      <t>イエ</t>
    </rPh>
    <rPh sb="6" eb="7">
      <t>マチ</t>
    </rPh>
    <phoneticPr fontId="2"/>
  </si>
  <si>
    <t>１号箇所　施工延長　Ⅼ＝１，２１０ｍ
　切削オーバーレイ工　A=１，５４０ｍ２
　舗装工　A=３８２ｍ２
２号箇所　施工延長　L=７０ｍ
　切削オーバーレイ工　A=２１０ｍ２</t>
    <rPh sb="1" eb="2">
      <t>ゴウ</t>
    </rPh>
    <rPh sb="2" eb="4">
      <t>カショ</t>
    </rPh>
    <rPh sb="5" eb="7">
      <t>セコウ</t>
    </rPh>
    <rPh sb="7" eb="9">
      <t>エンチョウ</t>
    </rPh>
    <rPh sb="20" eb="22">
      <t>セッサク</t>
    </rPh>
    <rPh sb="28" eb="29">
      <t>コウ</t>
    </rPh>
    <rPh sb="41" eb="43">
      <t>ホソウ</t>
    </rPh>
    <rPh sb="43" eb="44">
      <t>コウ</t>
    </rPh>
    <rPh sb="54" eb="55">
      <t>ゴウ</t>
    </rPh>
    <rPh sb="55" eb="57">
      <t>カショ</t>
    </rPh>
    <rPh sb="58" eb="60">
      <t>セコウ</t>
    </rPh>
    <rPh sb="60" eb="62">
      <t>エンチョウ</t>
    </rPh>
    <rPh sb="70" eb="72">
      <t>セッサク</t>
    </rPh>
    <rPh sb="78" eb="79">
      <t>コウ</t>
    </rPh>
    <phoneticPr fontId="0"/>
  </si>
  <si>
    <t xml:space="preserve"> 更新日（令和６年１２月４日現在）     </t>
    <phoneticPr fontId="2"/>
  </si>
  <si>
    <t>　</t>
  </si>
  <si>
    <t>三重郡菰野町大字田光</t>
    <rPh sb="0" eb="3">
      <t>ミエグン</t>
    </rPh>
    <rPh sb="6" eb="8">
      <t>オオアザ</t>
    </rPh>
    <rPh sb="8" eb="10">
      <t>タビカ</t>
    </rPh>
    <phoneticPr fontId="0"/>
  </si>
  <si>
    <t>舗装工事</t>
    <rPh sb="0" eb="2">
      <t>ホソウ</t>
    </rPh>
    <rPh sb="2" eb="4">
      <t>コウジ</t>
    </rPh>
    <phoneticPr fontId="0"/>
  </si>
  <si>
    <t>約４ヶ月</t>
    <rPh sb="0" eb="1">
      <t>ヤク</t>
    </rPh>
    <rPh sb="3" eb="4">
      <t>ゲツ</t>
    </rPh>
    <phoneticPr fontId="0"/>
  </si>
  <si>
    <t xml:space="preserve">
・月２回土日完全週休２日制工事
（発注者指定型）
・一抜け方式
</t>
  </si>
  <si>
    <t>一般国道３６５号舗装修繕工事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0"/>
  </si>
  <si>
    <t>四日市市上海老町</t>
    <rPh sb="0" eb="4">
      <t>ヨッカイチシ</t>
    </rPh>
    <rPh sb="4" eb="7">
      <t>カミエビ</t>
    </rPh>
    <rPh sb="7" eb="8">
      <t>マチ</t>
    </rPh>
    <phoneticPr fontId="0"/>
  </si>
  <si>
    <t xml:space="preserve">
施工延長　Ⅼ＝４５０ｍ
　切削オーバーレイ工　A=３，７５０ｍ２
　</t>
    <rPh sb="1" eb="3">
      <t>セコウ</t>
    </rPh>
    <rPh sb="3" eb="5">
      <t>エンチョウ</t>
    </rPh>
    <rPh sb="14" eb="16">
      <t>セッサク</t>
    </rPh>
    <rPh sb="22" eb="23">
      <t>コウ</t>
    </rPh>
    <phoneticPr fontId="0"/>
  </si>
  <si>
    <t>主要地方道四日市鈴鹿環状線ほか１線　旧道処理（舗装修繕）ほか工事</t>
    <rPh sb="16" eb="17">
      <t>セン</t>
    </rPh>
    <rPh sb="18" eb="20">
      <t>キュウドウ</t>
    </rPh>
    <rPh sb="20" eb="22">
      <t>ショリ</t>
    </rPh>
    <phoneticPr fontId="2"/>
  </si>
  <si>
    <t>四日市市下海老町</t>
    <rPh sb="0" eb="4">
      <t>ヨッカイチシ</t>
    </rPh>
    <rPh sb="4" eb="8">
      <t>シモエビチョウ</t>
    </rPh>
    <rPh sb="7" eb="8">
      <t>マチ</t>
    </rPh>
    <phoneticPr fontId="0"/>
  </si>
  <si>
    <t xml:space="preserve">
施工延長　Ⅼ＝５３０ｍ
　切削オーバーレイ工　A=３,２２０ｍ２
　</t>
    <rPh sb="1" eb="3">
      <t>セコウ</t>
    </rPh>
    <rPh sb="3" eb="5">
      <t>エンチョウ</t>
    </rPh>
    <rPh sb="14" eb="16">
      <t>セッサク</t>
    </rPh>
    <rPh sb="22" eb="23">
      <t>コウ</t>
    </rPh>
    <phoneticPr fontId="0"/>
  </si>
  <si>
    <r>
      <t>一級河川足見川（右岸）ほか１川令和６年河川災害復旧（国災第１２号</t>
    </r>
    <r>
      <rPr>
        <sz val="11"/>
        <color theme="1"/>
        <rFont val="ＭＳ Ｐゴシック"/>
        <family val="3"/>
        <charset val="128"/>
      </rPr>
      <t>、国災</t>
    </r>
    <r>
      <rPr>
        <sz val="11"/>
        <rFont val="ＭＳ Ｐゴシック"/>
        <family val="3"/>
        <charset val="128"/>
      </rPr>
      <t>第１３号）工事</t>
    </r>
    <rPh sb="0" eb="2">
      <t>イッキュウ</t>
    </rPh>
    <rPh sb="2" eb="4">
      <t>カセン</t>
    </rPh>
    <rPh sb="4" eb="5">
      <t>アシ</t>
    </rPh>
    <rPh sb="5" eb="6">
      <t>ミ</t>
    </rPh>
    <rPh sb="6" eb="7">
      <t>ガワ</t>
    </rPh>
    <rPh sb="8" eb="10">
      <t>ウガン</t>
    </rPh>
    <rPh sb="14" eb="15">
      <t>カワ</t>
    </rPh>
    <rPh sb="15" eb="17">
      <t>レイワ</t>
    </rPh>
    <rPh sb="18" eb="19">
      <t>ネン</t>
    </rPh>
    <rPh sb="19" eb="21">
      <t>カセン</t>
    </rPh>
    <rPh sb="21" eb="23">
      <t>サイガイ</t>
    </rPh>
    <rPh sb="23" eb="25">
      <t>フッキュウ</t>
    </rPh>
    <rPh sb="26" eb="27">
      <t>コク</t>
    </rPh>
    <rPh sb="27" eb="28">
      <t>サイ</t>
    </rPh>
    <rPh sb="28" eb="29">
      <t>ダイ</t>
    </rPh>
    <rPh sb="31" eb="32">
      <t>ゴウ</t>
    </rPh>
    <rPh sb="33" eb="34">
      <t>クニ</t>
    </rPh>
    <rPh sb="34" eb="35">
      <t>サイ</t>
    </rPh>
    <rPh sb="35" eb="36">
      <t>ダイ</t>
    </rPh>
    <rPh sb="38" eb="39">
      <t>ゴウ</t>
    </rPh>
    <rPh sb="40" eb="42">
      <t>コウジ</t>
    </rPh>
    <phoneticPr fontId="2"/>
  </si>
  <si>
    <r>
      <t>二級水系三滝川水系三滝</t>
    </r>
    <r>
      <rPr>
        <sz val="11"/>
        <color theme="1"/>
        <rFont val="ＭＳ Ｐゴシック"/>
        <family val="3"/>
        <charset val="128"/>
      </rPr>
      <t>川（右岸）</t>
    </r>
    <r>
      <rPr>
        <sz val="11"/>
        <rFont val="ＭＳ Ｐゴシック"/>
        <family val="3"/>
        <charset val="128"/>
      </rPr>
      <t>令和６年砂防設備災害復旧（国災第１４号）工事</t>
    </r>
    <rPh sb="0" eb="2">
      <t>ニキュウ</t>
    </rPh>
    <rPh sb="2" eb="4">
      <t>スイケイ</t>
    </rPh>
    <rPh sb="4" eb="5">
      <t>ミ</t>
    </rPh>
    <rPh sb="5" eb="7">
      <t>タキガワ</t>
    </rPh>
    <rPh sb="7" eb="9">
      <t>スイケイ</t>
    </rPh>
    <rPh sb="9" eb="10">
      <t>ミ</t>
    </rPh>
    <rPh sb="10" eb="12">
      <t>タキガワ</t>
    </rPh>
    <rPh sb="13" eb="15">
      <t>ウガン</t>
    </rPh>
    <rPh sb="16" eb="18">
      <t>レイワ</t>
    </rPh>
    <rPh sb="19" eb="20">
      <t>ネン</t>
    </rPh>
    <rPh sb="20" eb="22">
      <t>サボウ</t>
    </rPh>
    <rPh sb="22" eb="24">
      <t>セツビ</t>
    </rPh>
    <rPh sb="24" eb="26">
      <t>サイガイ</t>
    </rPh>
    <rPh sb="26" eb="28">
      <t>フッキュウ</t>
    </rPh>
    <rPh sb="29" eb="30">
      <t>コク</t>
    </rPh>
    <rPh sb="30" eb="31">
      <t>サイ</t>
    </rPh>
    <rPh sb="31" eb="32">
      <t>ダイ</t>
    </rPh>
    <rPh sb="34" eb="35">
      <t>ゴウ</t>
    </rPh>
    <rPh sb="36" eb="38">
      <t>コウジ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</si>
</sst>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1" fillId="2" borderId="3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Fill="1" applyAlignment="1">
      <alignment horizontal="right" vertical="center" shrinkToFit="1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revisions/revisionHeaders.xml" Type="http://schemas.openxmlformats.org/officeDocument/2006/relationships/revisionHeaders"/><Relationship Id="rId8" Target="revisions/userNames1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1" Target="revisionLog1.xml" Type="http://schemas.openxmlformats.org/officeDocument/2006/relationships/revisionLog"/><Relationship Id="rId10" Target="revisionLog10.xml" Type="http://schemas.openxmlformats.org/officeDocument/2006/relationships/revisionLog"/><Relationship Id="rId11" Target="revisionLog11.xml" Type="http://schemas.openxmlformats.org/officeDocument/2006/relationships/revisionLog"/><Relationship Id="rId12" Target="revisionLog12.xml" Type="http://schemas.openxmlformats.org/officeDocument/2006/relationships/revisionLog"/><Relationship Id="rId13" Target="revisionLog13.xml" Type="http://schemas.openxmlformats.org/officeDocument/2006/relationships/revisionLog"/><Relationship Id="rId14" Target="revisionLog14.xml" Type="http://schemas.openxmlformats.org/officeDocument/2006/relationships/revisionLog"/><Relationship Id="rId15" Target="revisionLog15.xml" Type="http://schemas.openxmlformats.org/officeDocument/2006/relationships/revisionLog"/><Relationship Id="rId16" Target="revisionLog16.xml" Type="http://schemas.openxmlformats.org/officeDocument/2006/relationships/revisionLog"/><Relationship Id="rId17" Target="revisionLog17.xml" Type="http://schemas.openxmlformats.org/officeDocument/2006/relationships/revisionLog"/><Relationship Id="rId18" Target="revisionLog18.xml" Type="http://schemas.openxmlformats.org/officeDocument/2006/relationships/revisionLog"/><Relationship Id="rId19" Target="revisionLog19.xml" Type="http://schemas.openxmlformats.org/officeDocument/2006/relationships/revisionLog"/><Relationship Id="rId2" Target="revisionLog2.xml" Type="http://schemas.openxmlformats.org/officeDocument/2006/relationships/revisionLog"/><Relationship Id="rId20" Target="revisionLog20.xml" Type="http://schemas.openxmlformats.org/officeDocument/2006/relationships/revisionLog"/><Relationship Id="rId21" Target="revisionLog21.xml" Type="http://schemas.openxmlformats.org/officeDocument/2006/relationships/revisionLog"/><Relationship Id="rId22" Target="revisionLog22.xml" Type="http://schemas.openxmlformats.org/officeDocument/2006/relationships/revisionLog"/><Relationship Id="rId23" Target="revisionLog23.xml" Type="http://schemas.openxmlformats.org/officeDocument/2006/relationships/revisionLog"/><Relationship Id="rId24" Target="revisionLog24.xml" Type="http://schemas.openxmlformats.org/officeDocument/2006/relationships/revisionLog"/><Relationship Id="rId25" Target="revisionLog25.xml" Type="http://schemas.openxmlformats.org/officeDocument/2006/relationships/revisionLog"/><Relationship Id="rId3" Target="revisionLog3.xml" Type="http://schemas.openxmlformats.org/officeDocument/2006/relationships/revisionLog"/><Relationship Id="rId4" Target="revisionLog4.xml" Type="http://schemas.openxmlformats.org/officeDocument/2006/relationships/revisionLog"/><Relationship Id="rId5" Target="revisionLog5.xml" Type="http://schemas.openxmlformats.org/officeDocument/2006/relationships/revisionLog"/><Relationship Id="rId6" Target="revisionLog6.xml" Type="http://schemas.openxmlformats.org/officeDocument/2006/relationships/revisionLog"/><Relationship Id="rId7" Target="revisionLog7.xml" Type="http://schemas.openxmlformats.org/officeDocument/2006/relationships/revisionLog"/><Relationship Id="rId8" Target="revisionLog8.xml" Type="http://schemas.openxmlformats.org/officeDocument/2006/relationships/revisionLog"/><Relationship Id="rId9" Target="revisionLog9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1FACA5D-44E6-4E3C-BE07-E84AA0351736}" diskRevisions="1" revisionId="184" version="25">
  <header guid="{C53E0FAC-D696-4CBF-8CBA-58575CF64AE1}" dateTime="2024-12-04T08:42:21" maxSheetId="3" userName="mieken" r:id="rId1">
    <sheetIdMap count="2">
      <sheetId val="1"/>
      <sheetId val="2"/>
    </sheetIdMap>
  </header>
  <header guid="{52480231-3CA0-4709-AD5F-15E00E56F13D}" dateTime="2024-12-04T08:42:26" maxSheetId="3" userName="mieken" r:id="rId2">
    <sheetIdMap count="2">
      <sheetId val="1"/>
      <sheetId val="2"/>
    </sheetIdMap>
  </header>
  <header guid="{E53F55D1-5824-4CA3-89BE-24BA213C1BB9}" dateTime="2024-12-04T09:25:08" maxSheetId="3" userName="setup" r:id="rId3" minRId="8" maxRId="20">
    <sheetIdMap count="2">
      <sheetId val="1"/>
      <sheetId val="2"/>
    </sheetIdMap>
  </header>
  <header guid="{C9FA13BB-83D9-43C0-9427-281F8D802D15}" dateTime="2024-12-04T11:18:26" maxSheetId="3" userName="setup" r:id="rId4" minRId="25" maxRId="26">
    <sheetIdMap count="2">
      <sheetId val="1"/>
      <sheetId val="2"/>
    </sheetIdMap>
  </header>
  <header guid="{686052F8-9ABF-47CE-9037-F7561A56074C}" dateTime="2024-12-04T11:29:46" maxSheetId="3" userName="mieken" r:id="rId5" minRId="31" maxRId="34">
    <sheetIdMap count="2">
      <sheetId val="1"/>
      <sheetId val="2"/>
    </sheetIdMap>
  </header>
  <header guid="{5B4A45AC-3E18-48B4-8C52-1350973D4BBF}" dateTime="2024-12-04T11:32:29" maxSheetId="3" userName="mieken" r:id="rId6">
    <sheetIdMap count="2">
      <sheetId val="1"/>
      <sheetId val="2"/>
    </sheetIdMap>
  </header>
  <header guid="{6A9B0361-FE87-47A7-80AC-5814D70EA361}" dateTime="2024-12-04T11:45:12" maxSheetId="3" userName="mieken" r:id="rId7" minRId="49" maxRId="50">
    <sheetIdMap count="2">
      <sheetId val="1"/>
      <sheetId val="2"/>
    </sheetIdMap>
  </header>
  <header guid="{F290E8B3-71F8-483C-9955-E382088323AC}" dateTime="2024-12-04T11:52:07" maxSheetId="3" userName="mieken" r:id="rId8">
    <sheetIdMap count="2">
      <sheetId val="1"/>
      <sheetId val="2"/>
    </sheetIdMap>
  </header>
  <header guid="{9CF7BE94-D99E-45E4-B985-C0E6FD78EF87}" dateTime="2024-12-04T11:57:12" maxSheetId="3" userName="mieken" r:id="rId9" minRId="65" maxRId="82">
    <sheetIdMap count="2">
      <sheetId val="1"/>
      <sheetId val="2"/>
    </sheetIdMap>
  </header>
  <header guid="{F5A0A5E6-6428-42C4-8BDA-65390C71C439}" dateTime="2024-12-04T11:57:59" maxSheetId="3" userName="mieken" r:id="rId10">
    <sheetIdMap count="2">
      <sheetId val="1"/>
      <sheetId val="2"/>
    </sheetIdMap>
  </header>
  <header guid="{D58453FB-4BB7-4F9C-ACDC-A45441DA0875}" dateTime="2024-12-04T11:59:39" maxSheetId="3" userName="mieken" r:id="rId11" minRId="90" maxRId="92">
    <sheetIdMap count="2">
      <sheetId val="1"/>
      <sheetId val="2"/>
    </sheetIdMap>
  </header>
  <header guid="{907AF397-610E-4AE2-9896-1A7FBB06BF77}" dateTime="2024-12-04T12:01:30" maxSheetId="3" userName="mieken" r:id="rId12">
    <sheetIdMap count="2">
      <sheetId val="1"/>
      <sheetId val="2"/>
    </sheetIdMap>
  </header>
  <header guid="{A731ED2A-2E7C-4DEE-A792-2B42B840D868}" dateTime="2024-12-04T12:03:27" maxSheetId="3" userName="mieken" r:id="rId13">
    <sheetIdMap count="2">
      <sheetId val="1"/>
      <sheetId val="2"/>
    </sheetIdMap>
  </header>
  <header guid="{218C79A2-F058-446C-ADCF-BCA12E2B018D}" dateTime="2024-12-04T12:36:51" maxSheetId="3" userName="mieken" r:id="rId14" minRId="108" maxRId="109">
    <sheetIdMap count="2">
      <sheetId val="1"/>
      <sheetId val="2"/>
    </sheetIdMap>
  </header>
  <header guid="{8559DC93-8EE4-4097-A31C-69D741DB45A0}" dateTime="2024-12-04T12:40:58" maxSheetId="3" userName="mieken" r:id="rId15" minRId="110" maxRId="111">
    <sheetIdMap count="2">
      <sheetId val="1"/>
      <sheetId val="2"/>
    </sheetIdMap>
  </header>
  <header guid="{F57D1279-257F-4040-94B0-09180CBEA7C7}" dateTime="2024-12-04T12:42:39" maxSheetId="3" userName="mieken" r:id="rId16">
    <sheetIdMap count="2">
      <sheetId val="1"/>
      <sheetId val="2"/>
    </sheetIdMap>
  </header>
  <header guid="{CCE56D72-3DB1-425C-9EFF-094CBE929AC1}" dateTime="2024-12-04T13:18:58" maxSheetId="3" userName="mieken" r:id="rId17">
    <sheetIdMap count="2">
      <sheetId val="1"/>
      <sheetId val="2"/>
    </sheetIdMap>
  </header>
  <header guid="{3E774574-D8C3-4975-9210-B238447127FE}" dateTime="2024-12-04T13:29:10" maxSheetId="3" userName="setup" r:id="rId18" minRId="126">
    <sheetIdMap count="2">
      <sheetId val="1"/>
      <sheetId val="2"/>
    </sheetIdMap>
  </header>
  <header guid="{862D5CDA-510B-462B-87DB-C8351371CAE0}" dateTime="2024-12-04T13:33:04" maxSheetId="3" userName="mieken" r:id="rId19">
    <sheetIdMap count="2">
      <sheetId val="1"/>
      <sheetId val="2"/>
    </sheetIdMap>
  </header>
  <header guid="{DE794ACA-48CF-4536-8668-9961B13704E8}" dateTime="2024-12-04T13:37:55" maxSheetId="3" userName="mieken" r:id="rId20">
    <sheetIdMap count="2">
      <sheetId val="1"/>
      <sheetId val="2"/>
    </sheetIdMap>
  </header>
  <header guid="{AD62799B-653D-4575-A0BF-351529522A6D}" dateTime="2024-12-04T13:40:21" maxSheetId="3" userName="mieken" r:id="rId21">
    <sheetIdMap count="2">
      <sheetId val="1"/>
      <sheetId val="2"/>
    </sheetIdMap>
  </header>
  <header guid="{C2D62E04-ED47-4166-95DD-7846FFA9A2F1}" dateTime="2024-12-04T13:57:01" maxSheetId="3" userName="mieken" r:id="rId22" minRId="152" maxRId="157">
    <sheetIdMap count="2">
      <sheetId val="1"/>
      <sheetId val="2"/>
    </sheetIdMap>
  </header>
  <header guid="{F227EABB-D266-4003-9071-063E053340A5}" dateTime="2024-12-04T14:37:16" maxSheetId="3" userName="setup" r:id="rId23">
    <sheetIdMap count="2">
      <sheetId val="1"/>
      <sheetId val="2"/>
    </sheetIdMap>
  </header>
  <header guid="{9BC648C7-73FF-4BC5-A807-69559C05AB22}" dateTime="2024-12-04T14:44:00" maxSheetId="3" userName="mieken" r:id="rId24" minRId="168" maxRId="169">
    <sheetIdMap count="2">
      <sheetId val="1"/>
      <sheetId val="2"/>
    </sheetIdMap>
  </header>
  <header guid="{41FACA5D-44E6-4E3C-BE07-E84AA0351736}" dateTime="2024-12-04T14:57:06" maxSheetId="3" userName="mieken" r:id="rId25" minRId="176" maxRId="17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10:I11" start="0" length="2147483647">
    <dxf>
      <font>
        <strike/>
      </font>
    </dxf>
  </rfmt>
  <rfmt sheetId="2" sqref="A10:I11" start="0" length="2147483647">
    <dxf>
      <font>
        <color rgb="FFFF0000"/>
      </font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" sId="1">
    <nc r="K17" t="inlineStr">
      <is>
        <t>済</t>
      </is>
    </nc>
  </rcc>
  <rfmt sheetId="1" sqref="K16" start="0" length="2147483647">
    <dxf>
      <font>
        <color rgb="FFFF0000"/>
      </font>
    </dxf>
  </rfmt>
  <rcc rId="91" sId="1">
    <nc r="K16" t="inlineStr">
      <is>
        <t>　</t>
      </is>
    </nc>
  </rcc>
  <rcc rId="92" sId="1">
    <nc r="K9" t="inlineStr">
      <is>
        <t>済</t>
      </is>
    </nc>
  </rcc>
  <rfmt sheetId="1" sqref="K9" start="0" length="2147483647">
    <dxf>
      <font>
        <color rgb="FFFF0000"/>
      </font>
    </dxf>
  </rfmt>
  <rcv guid="{C5673C4A-513A-4648-B7A8-4D4C28CD9D1B}" action="delete"/>
  <rdn rId="0" localSheetId="1" customView="1" name="Z_C5673C4A_513A_4648_B7A8_4D4C28CD9D1B_.wvu.PrintArea" hidden="1" oldHidden="1">
    <formula>発注見通し一覧!$A$1:$L$19</formula>
    <oldFormula>発注見通し一覧!$A$1:$L$19</oldFormula>
  </rdn>
  <rdn rId="0" localSheetId="1" customView="1" name="Z_C5673C4A_513A_4648_B7A8_4D4C28CD9D1B_.wvu.PrintTitles" hidden="1" oldHidden="1">
    <formula>発注見通し一覧!$1:$6</formula>
    <oldFormula>発注見通し一覧!$1:$6</oldFormula>
  </rdn>
  <rdn rId="0" localSheetId="1" customView="1" name="Z_C5673C4A_513A_4648_B7A8_4D4C28CD9D1B_.wvu.Cols" hidden="1" oldHidden="1">
    <formula>発注見通し一覧!$A:$A</formula>
    <oldFormula>発注見通し一覧!$A:$A</oldFormula>
  </rdn>
  <rdn rId="0" localSheetId="1" customView="1" name="Z_C5673C4A_513A_4648_B7A8_4D4C28CD9D1B_.wvu.FilterData" hidden="1" oldHidden="1">
    <formula>発注見通し一覧!$B$6:$L$14</formula>
    <oldFormula>発注見通し一覧!$B$6:$L$14</oldFormula>
  </rdn>
  <rdn rId="0" localSheetId="2" customView="1" name="Z_C5673C4A_513A_4648_B7A8_4D4C28CD9D1B_.wvu.PrintArea" hidden="1" oldHidden="1">
    <formula>工事予定箇所一覧!$A$1:$K$18</formula>
    <oldFormula>工事予定箇所一覧!$A$1:$K$18</oldFormula>
  </rdn>
  <rdn rId="0" localSheetId="2" customView="1" name="Z_C5673C4A_513A_4648_B7A8_4D4C28CD9D1B_.wvu.PrintTitles" hidden="1" oldHidden="1">
    <formula>工事予定箇所一覧!$1:$8</formula>
    <oldFormula>工事予定箇所一覧!$1:$8</oldFormula>
  </rdn>
  <rdn rId="0" localSheetId="2" customView="1" name="Z_C5673C4A_513A_4648_B7A8_4D4C28CD9D1B_.wvu.FilterData" hidden="1" oldHidden="1">
    <formula>工事予定箇所一覧!$A$8:$K$18</formula>
    <oldFormula>工事予定箇所一覧!$A$8:$K$18</oldFormula>
  </rdn>
  <rcv guid="{C5673C4A-513A-4648-B7A8-4D4C28CD9D1B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20:F21">
    <dxf>
      <alignment vertical="center" readingOrder="0"/>
    </dxf>
  </rfmt>
  <rfmt sheetId="1" sqref="H20:H21">
    <dxf>
      <alignment vertical="center" readingOrder="0"/>
    </dxf>
  </rfmt>
  <rcv guid="{C5673C4A-513A-4648-B7A8-4D4C28CD9D1B}" action="delete"/>
  <rdn rId="0" localSheetId="1" customView="1" name="Z_C5673C4A_513A_4648_B7A8_4D4C28CD9D1B_.wvu.FilterData" hidden="1" oldHidden="1">
    <formula>発注見通し一覧!$B$6:$L$21</formula>
  </rdn>
  <rdn rId="0" localSheetId="2" customView="1" name="Z_C5673C4A_513A_4648_B7A8_4D4C28CD9D1B_.wvu.PrintArea" hidden="1" oldHidden="1">
    <formula>工事予定箇所一覧!$A$1:$K$18</formula>
  </rdn>
  <rdn rId="0" localSheetId="2" customView="1" name="Z_C5673C4A_513A_4648_B7A8_4D4C28CD9D1B_.wvu.PrintTitles" hidden="1" oldHidden="1">
    <formula>工事予定箇所一覧!$1:$8</formula>
  </rdn>
  <rdn rId="0" localSheetId="2" customView="1" name="Z_C5673C4A_513A_4648_B7A8_4D4C28CD9D1B_.wvu.FilterData" hidden="1" oldHidden="1">
    <formula>工事予定箇所一覧!$A$8:$K$18</formula>
  </rdn>
  <rcv guid="{C5673C4A-513A-4648-B7A8-4D4C28CD9D1B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J20:J21">
    <dxf>
      <alignment vertical="center" readingOrder="0"/>
    </dxf>
  </rfmt>
  <rfmt sheetId="1" sqref="L20:L21">
    <dxf>
      <alignment vertical="center" readingOrder="0"/>
    </dxf>
  </rfmt>
  <rfmt sheetId="1" sqref="B20:B21">
    <dxf>
      <alignment vertical="center" readingOrder="0"/>
    </dxf>
  </rfmt>
  <rfmt sheetId="1" sqref="C20:C21">
    <dxf>
      <alignment vertical="center" readingOrder="0"/>
    </dxf>
  </rfmt>
  <rcv guid="{C5673C4A-513A-4648-B7A8-4D4C28CD9D1B}" action="delete"/>
  <rdn rId="0" localSheetId="1" customView="1" name="Z_C5673C4A_513A_4648_B7A8_4D4C28CD9D1B_.wvu.FilterData" hidden="1" oldHidden="1">
    <formula>発注見通し一覧!$B$6:$L$21</formula>
    <oldFormula>発注見通し一覧!$B$6:$L$21</oldFormula>
  </rdn>
  <rdn rId="0" localSheetId="2" customView="1" name="Z_C5673C4A_513A_4648_B7A8_4D4C28CD9D1B_.wvu.PrintArea" hidden="1" oldHidden="1">
    <formula>工事予定箇所一覧!$A$1:$K$18</formula>
    <oldFormula>工事予定箇所一覧!$A$1:$K$18</oldFormula>
  </rdn>
  <rdn rId="0" localSheetId="2" customView="1" name="Z_C5673C4A_513A_4648_B7A8_4D4C28CD9D1B_.wvu.PrintTitles" hidden="1" oldHidden="1">
    <formula>工事予定箇所一覧!$1:$8</formula>
    <oldFormula>工事予定箇所一覧!$1:$8</oldFormula>
  </rdn>
  <rdn rId="0" localSheetId="2" customView="1" name="Z_C5673C4A_513A_4648_B7A8_4D4C28CD9D1B_.wvu.FilterData" hidden="1" oldHidden="1">
    <formula>工事予定箇所一覧!$A$8:$K$18</formula>
    <oldFormula>工事予定箇所一覧!$A$8:$K$18</oldFormula>
  </rdn>
  <rcv guid="{C5673C4A-513A-4648-B7A8-4D4C28CD9D1B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20">
    <dxf>
      <alignment vertical="center" readingOrder="0"/>
    </dxf>
  </rfmt>
  <rfmt sheetId="1" sqref="F19:F21">
    <dxf>
      <alignment vertical="center" readingOrder="0"/>
    </dxf>
  </rfmt>
  <rfmt sheetId="1" sqref="B20:B21">
    <dxf>
      <alignment vertical="center" readingOrder="0"/>
    </dxf>
  </rfmt>
  <rcc rId="108" sId="1">
    <oc r="I20" t="inlineStr">
      <is>
        <t>施工延長　Ⅼ＝４５０ｍ
　切削オーバーレイ工　A=３，７５０ｍ２
　</t>
        <rPh sb="0" eb="2">
          <t>セコウ</t>
        </rPh>
        <rPh sb="2" eb="4">
          <t>エンチョウ</t>
        </rPh>
        <rPh sb="13" eb="15">
          <t>セッサク</t>
        </rPh>
        <rPh sb="21" eb="22">
          <t>コウ</t>
        </rPh>
        <phoneticPr fontId="0"/>
      </is>
    </oc>
    <nc r="I20" t="inlineStr">
      <is>
        <t xml:space="preserve">
施工延長　Ⅼ＝４５０ｍ
　切削オーバーレイ工　A=３，７５０ｍ２
　</t>
        <rPh sb="1" eb="3">
          <t>セコウ</t>
        </rPh>
        <rPh sb="3" eb="5">
          <t>エンチョウ</t>
        </rPh>
        <rPh sb="14" eb="16">
          <t>セッサク</t>
        </rPh>
        <rPh sb="22" eb="23">
          <t>コウ</t>
        </rPh>
        <phoneticPr fontId="0"/>
      </is>
    </nc>
  </rcc>
  <rcc rId="109" sId="1">
    <oc r="I21" t="inlineStr">
      <is>
        <t>施工延長　Ⅼ＝６００ｍ
　切削オーバーレイ工　A=３，５４０ｍ２
　</t>
        <rPh sb="0" eb="2">
          <t>セコウ</t>
        </rPh>
        <rPh sb="2" eb="4">
          <t>エンチョウ</t>
        </rPh>
        <rPh sb="13" eb="15">
          <t>セッサク</t>
        </rPh>
        <rPh sb="21" eb="22">
          <t>コウ</t>
        </rPh>
        <phoneticPr fontId="0"/>
      </is>
    </oc>
    <nc r="I21" t="inlineStr">
      <is>
        <t xml:space="preserve">
施工延長　Ⅼ＝６００ｍ
　切削オーバーレイ工　A=３，５４０ｍ２
　</t>
        <rPh sb="1" eb="3">
          <t>セコウ</t>
        </rPh>
        <rPh sb="3" eb="5">
          <t>エンチョウ</t>
        </rPh>
        <rPh sb="14" eb="16">
          <t>セッサク</t>
        </rPh>
        <rPh sb="22" eb="23">
          <t>コウ</t>
        </rPh>
        <phoneticPr fontId="0"/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0" sId="2" ref="A10:XFD10" action="deleteRow">
    <rfmt sheetId="2" xfDxf="1" sqref="A10:XFD10" start="0" length="0">
      <dxf>
        <font>
          <color theme="1"/>
        </font>
      </dxf>
    </rfmt>
    <rcc rId="0" sId="2" dxf="1">
      <nc r="A10" t="inlineStr">
        <is>
          <t>一般県道田光四日市線舗装修繕工事</t>
        </is>
      </nc>
      <n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三重郡菰野町大字田光</t>
          <rPh sb="0" eb="3">
            <t>ミエグン</t>
          </rPh>
          <rPh sb="6" eb="8">
            <t>オオアザ</t>
          </rPh>
          <rPh sb="8" eb="10">
            <t>タビカ</t>
          </rPh>
          <phoneticPr fontId="0"/>
        </is>
      </nc>
      <n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第３四半期</t>
        </is>
      </nc>
      <ndxf>
        <font>
          <strike/>
          <color rgb="FFFF0000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G10" t="inlineStr">
        <is>
          <t>約４ヶ月</t>
          <rPh sb="0" eb="1">
            <t>ヤク</t>
          </rPh>
          <rPh sb="3" eb="4">
            <t>ゲツ</t>
          </rPh>
          <phoneticPr fontId="0"/>
        </is>
      </nc>
      <n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H10" t="inlineStr">
        <is>
          <t>舗装修繕　N=１式</t>
          <rPh sb="0" eb="2">
            <t>ホソウ</t>
          </rPh>
          <rPh sb="2" eb="4">
            <t>シュウゼン</t>
          </rPh>
          <rPh sb="8" eb="9">
            <t>シキ</t>
          </rPh>
          <phoneticPr fontId="0"/>
        </is>
      </nc>
      <n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３千万円未満</t>
        </is>
      </nc>
      <n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auto="1"/>
          <name val="ＭＳ Ｐゴシック"/>
          <scheme val="none"/>
        </font>
        <fill>
          <patternFill patternType="solid">
            <bgColor theme="0"/>
          </patternFill>
        </fill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auto="1"/>
          <name val="ＭＳ Ｐゴシック"/>
          <scheme val="none"/>
        </font>
        <fill>
          <patternFill patternType="solid">
            <bgColor theme="0"/>
          </patternFill>
        </fill>
        <alignment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2" sqref="L10" start="0" length="0">
      <dxf>
        <font>
          <sz val="11"/>
          <color auto="1"/>
          <name val="ＭＳ Ｐゴシック"/>
          <scheme val="none"/>
        </font>
      </dxf>
    </rfmt>
  </rrc>
  <rrc rId="111" sId="2" ref="A10:XFD10" action="deleteRow">
    <rfmt sheetId="2" xfDxf="1" sqref="A10:XFD10" start="0" length="0">
      <dxf>
        <font>
          <color theme="1"/>
        </font>
      </dxf>
    </rfmt>
    <rcc rId="0" sId="2" dxf="1">
      <nc r="A10" t="inlineStr">
        <is>
          <t>一般国道３６５号舗装修繕工事</t>
          <rPh sb="0" eb="2">
            <t>イッパン</t>
          </rPh>
          <rPh sb="2" eb="4">
            <t>コクドウ</t>
          </rPh>
          <rPh sb="7" eb="8">
            <t>ゴウ</t>
          </rPh>
          <rPh sb="8" eb="10">
            <t>ホソウ</t>
          </rPh>
          <rPh sb="10" eb="12">
            <t>シュウゼン</t>
          </rPh>
          <rPh sb="12" eb="14">
            <t>コウジ</t>
          </rPh>
          <phoneticPr fontId="0"/>
        </is>
      </nc>
      <n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四日市市上海老町</t>
          <rPh sb="0" eb="4">
            <t>ヨッカイチシ</t>
          </rPh>
          <rPh sb="4" eb="7">
            <t>カミエビ</t>
          </rPh>
          <rPh sb="7" eb="8">
            <t>マチ</t>
          </rPh>
          <phoneticPr fontId="0"/>
        </is>
      </nc>
      <n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第３四半期</t>
        </is>
      </nc>
      <n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G10" t="inlineStr">
        <is>
          <t>約４ヶ月</t>
          <rPh sb="0" eb="1">
            <t>ヤク</t>
          </rPh>
          <rPh sb="3" eb="4">
            <t>ゲツ</t>
          </rPh>
          <phoneticPr fontId="0"/>
        </is>
      </nc>
      <n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H10" t="inlineStr">
        <is>
          <t>舗装修繕　N=１式</t>
          <rPh sb="0" eb="2">
            <t>ホソウ</t>
          </rPh>
          <rPh sb="2" eb="4">
            <t>シュウゼン</t>
          </rPh>
          <rPh sb="8" eb="9">
            <t>シキ</t>
          </rPh>
          <phoneticPr fontId="0"/>
        </is>
      </nc>
      <n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３千万円未満</t>
        </is>
      </nc>
      <ndxf>
        <font>
          <strike/>
          <color rgb="FFFF0000"/>
        </font>
        <fill>
          <patternFill patternType="solid">
            <bgColor theme="0"/>
          </patternFill>
        </fill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auto="1"/>
          <name val="ＭＳ Ｐゴシック"/>
          <scheme val="none"/>
        </font>
        <fill>
          <patternFill patternType="solid">
            <bgColor theme="0"/>
          </patternFill>
        </fill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auto="1"/>
          <name val="ＭＳ Ｐゴシック"/>
          <scheme val="none"/>
        </font>
        <fill>
          <patternFill patternType="solid">
            <bgColor theme="0"/>
          </patternFill>
        </fill>
        <alignment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2" sqref="L10" start="0" length="0">
      <dxf>
        <font>
          <sz val="11"/>
          <color auto="1"/>
          <name val="ＭＳ Ｐゴシック"/>
          <scheme val="none"/>
        </font>
      </dxf>
    </rfmt>
  </rr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5673C4A-513A-4648-B7A8-4D4C28CD9D1B}" action="delete"/>
  <rdn rId="0" localSheetId="1" customView="1" name="Z_C5673C4A_513A_4648_B7A8_4D4C28CD9D1B_.wvu.PrintArea" hidden="1" oldHidden="1">
    <formula>発注見通し一覧!$A$1:$L$21</formula>
  </rdn>
  <rdn rId="0" localSheetId="1" customView="1" name="Z_C5673C4A_513A_4648_B7A8_4D4C28CD9D1B_.wvu.PrintTitles" hidden="1" oldHidden="1">
    <formula>発注見通し一覧!$1:$6</formula>
  </rdn>
  <rdn rId="0" localSheetId="1" customView="1" name="Z_C5673C4A_513A_4648_B7A8_4D4C28CD9D1B_.wvu.Cols" hidden="1" oldHidden="1">
    <formula>発注見通し一覧!$A:$A</formula>
  </rdn>
  <rdn rId="0" localSheetId="1" customView="1" name="Z_C5673C4A_513A_4648_B7A8_4D4C28CD9D1B_.wvu.FilterData" hidden="1" oldHidden="1" comment="" oldComment="">
    <formula>発注見通し一覧!$B$6:$L$21</formula>
    <oldFormula>発注見通し一覧!$B$6:$L$21</oldFormula>
  </rdn>
  <rdn rId="0" localSheetId="2" customView="1" name="Z_C5673C4A_513A_4648_B7A8_4D4C28CD9D1B_.wvu.PrintArea" hidden="1" oldHidden="1" comment="" oldComment="">
    <formula>工事予定箇所一覧!$A$1:$K$16</formula>
    <oldFormula>工事予定箇所一覧!$A$1:$K$16</oldFormula>
  </rdn>
  <rdn rId="0" localSheetId="2" customView="1" name="Z_C5673C4A_513A_4648_B7A8_4D4C28CD9D1B_.wvu.PrintTitles" hidden="1" oldHidden="1" comment="" oldComment="">
    <formula>工事予定箇所一覧!$1:$8</formula>
    <oldFormula>工事予定箇所一覧!$1:$8</oldFormula>
  </rdn>
  <rdn rId="0" localSheetId="2" customView="1" name="Z_C5673C4A_513A_4648_B7A8_4D4C28CD9D1B_.wvu.FilterData" hidden="1" oldHidden="1" comment="" oldComment="">
    <formula>工事予定箇所一覧!$A$8:$K$16</formula>
    <oldFormula>工事予定箇所一覧!$A$8:$K$16</oldFormula>
  </rdn>
  <rcv guid="{C5673C4A-513A-4648-B7A8-4D4C28CD9D1B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5673C4A-513A-4648-B7A8-4D4C28CD9D1B}" action="delete"/>
  <rdn rId="0" localSheetId="1" customView="1" name="Z_C5673C4A_513A_4648_B7A8_4D4C28CD9D1B_.wvu.PrintArea" hidden="1" oldHidden="1">
    <formula>発注見通し一覧!$A$1:$L$21</formula>
    <oldFormula>発注見通し一覧!$A$1:$L$21</oldFormula>
  </rdn>
  <rdn rId="0" localSheetId="1" customView="1" name="Z_C5673C4A_513A_4648_B7A8_4D4C28CD9D1B_.wvu.PrintTitles" hidden="1" oldHidden="1">
    <formula>発注見通し一覧!$1:$6</formula>
    <oldFormula>発注見通し一覧!$1:$6</oldFormula>
  </rdn>
  <rdn rId="0" localSheetId="1" customView="1" name="Z_C5673C4A_513A_4648_B7A8_4D4C28CD9D1B_.wvu.Cols" hidden="1" oldHidden="1">
    <formula>発注見通し一覧!$A:$A</formula>
    <oldFormula>発注見通し一覧!$A:$A</oldFormula>
  </rdn>
  <rdn rId="0" localSheetId="1" customView="1" name="Z_C5673C4A_513A_4648_B7A8_4D4C28CD9D1B_.wvu.FilterData" hidden="1" oldHidden="1">
    <formula>発注見通し一覧!$B$6:$L$21</formula>
    <oldFormula>発注見通し一覧!$B$6:$L$21</oldFormula>
  </rdn>
  <rdn rId="0" localSheetId="2" customView="1" name="Z_C5673C4A_513A_4648_B7A8_4D4C28CD9D1B_.wvu.PrintArea" hidden="1" oldHidden="1">
    <formula>工事予定箇所一覧!$A$1:$K$16</formula>
    <oldFormula>工事予定箇所一覧!$A$1:$K$16</oldFormula>
  </rdn>
  <rdn rId="0" localSheetId="2" customView="1" name="Z_C5673C4A_513A_4648_B7A8_4D4C28CD9D1B_.wvu.PrintTitles" hidden="1" oldHidden="1">
    <formula>工事予定箇所一覧!$1:$8</formula>
    <oldFormula>工事予定箇所一覧!$1:$8</oldFormula>
  </rdn>
  <rdn rId="0" localSheetId="2" customView="1" name="Z_C5673C4A_513A_4648_B7A8_4D4C28CD9D1B_.wvu.FilterData" hidden="1" oldHidden="1">
    <formula>工事予定箇所一覧!$A$8:$K$16</formula>
    <oldFormula>工事予定箇所一覧!$A$8:$K$16</oldFormula>
  </rdn>
  <rcv guid="{C5673C4A-513A-4648-B7A8-4D4C28CD9D1B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" sId="1">
    <oc r="B19" t="inlineStr">
      <is>
        <t>主要地方道四日市鈴鹿環状線ほか　旧道処理（舗装修繕）工事</t>
        <rPh sb="16" eb="18">
          <t>キュウドウ</t>
        </rPh>
        <rPh sb="18" eb="20">
          <t>ショリ</t>
        </rPh>
        <phoneticPr fontId="0"/>
      </is>
    </oc>
    <nc r="B19" t="inlineStr">
      <is>
        <t>主要地方道四日市鈴鹿環状線ほか１線　旧道処理（舗装修繕）ほか工事</t>
        <rPh sb="16" eb="17">
          <t>セン</t>
        </rPh>
        <rPh sb="18" eb="20">
          <t>キュウドウ</t>
        </rPh>
        <rPh sb="20" eb="22">
          <t>ショリ</t>
        </rPh>
        <phoneticPr fontId="0"/>
      </is>
    </nc>
  </rcc>
  <rcv guid="{A4EB5D6C-3B44-4A9A-917A-5A481B069307}" action="delete"/>
  <rdn rId="0" localSheetId="1" customView="1" name="Z_A4EB5D6C_3B44_4A9A_917A_5A481B069307_.wvu.FilterData" hidden="1" oldHidden="1">
    <formula>発注見通し一覧!$B$6:$L$21</formula>
    <oldFormula>発注見通し一覧!$B$6:$L$14</oldFormula>
  </rdn>
  <rdn rId="0" localSheetId="2" customView="1" name="Z_A4EB5D6C_3B44_4A9A_917A_5A481B069307_.wvu.PrintArea" hidden="1" oldHidden="1">
    <formula>工事予定箇所一覧!$A$1:$K$16</formula>
    <oldFormula>工事予定箇所一覧!$A$1:$K$16</oldFormula>
  </rdn>
  <rdn rId="0" localSheetId="2" customView="1" name="Z_A4EB5D6C_3B44_4A9A_917A_5A481B069307_.wvu.PrintTitles" hidden="1" oldHidden="1">
    <formula>工事予定箇所一覧!$1:$8</formula>
    <oldFormula>工事予定箇所一覧!$1:$8</oldFormula>
  </rdn>
  <rdn rId="0" localSheetId="2" customView="1" name="Z_A4EB5D6C_3B44_4A9A_917A_5A481B069307_.wvu.FilterData" hidden="1" oldHidden="1">
    <formula>工事予定箇所一覧!$A$8:$K$16</formula>
    <oldFormula>工事予定箇所一覧!$A$8:$K$16</oldFormula>
  </rdn>
  <rcv guid="{A4EB5D6C-3B44-4A9A-917A-5A481B069307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5673C4A-513A-4648-B7A8-4D4C28CD9D1B}" action="delete"/>
  <rdn rId="0" localSheetId="1" customView="1" name="Z_C5673C4A_513A_4648_B7A8_4D4C28CD9D1B_.wvu.PrintArea" hidden="1" oldHidden="1">
    <formula>発注見通し一覧!$A$1:$L$21</formula>
    <oldFormula>発注見通し一覧!$A$1:$L$21</oldFormula>
  </rdn>
  <rdn rId="0" localSheetId="1" customView="1" name="Z_C5673C4A_513A_4648_B7A8_4D4C28CD9D1B_.wvu.PrintTitles" hidden="1" oldHidden="1">
    <formula>発注見通し一覧!$1:$6</formula>
    <oldFormula>発注見通し一覧!$1:$6</oldFormula>
  </rdn>
  <rdn rId="0" localSheetId="1" customView="1" name="Z_C5673C4A_513A_4648_B7A8_4D4C28CD9D1B_.wvu.Cols" hidden="1" oldHidden="1">
    <formula>発注見通し一覧!$A:$A</formula>
    <oldFormula>発注見通し一覧!$A:$A</oldFormula>
  </rdn>
  <rdn rId="0" localSheetId="1" customView="1" name="Z_C5673C4A_513A_4648_B7A8_4D4C28CD9D1B_.wvu.FilterData" hidden="1" oldHidden="1">
    <formula>発注見通し一覧!$B$6:$L$21</formula>
    <oldFormula>発注見通し一覧!$B$6:$L$21</oldFormula>
  </rdn>
  <rdn rId="0" localSheetId="2" customView="1" name="Z_C5673C4A_513A_4648_B7A8_4D4C28CD9D1B_.wvu.PrintArea" hidden="1" oldHidden="1">
    <formula>工事予定箇所一覧!$A$1:$K$16</formula>
    <oldFormula>工事予定箇所一覧!$A$1:$K$16</oldFormula>
  </rdn>
  <rdn rId="0" localSheetId="2" customView="1" name="Z_C5673C4A_513A_4648_B7A8_4D4C28CD9D1B_.wvu.PrintTitles" hidden="1" oldHidden="1">
    <formula>工事予定箇所一覧!$1:$8</formula>
    <oldFormula>工事予定箇所一覧!$1:$8</oldFormula>
  </rdn>
  <rdn rId="0" localSheetId="2" customView="1" name="Z_C5673C4A_513A_4648_B7A8_4D4C28CD9D1B_.wvu.FilterData" hidden="1" oldHidden="1">
    <formula>工事予定箇所一覧!$A$8:$K$16</formula>
    <oldFormula>工事予定箇所一覧!$A$8:$K$16</oldFormula>
  </rdn>
  <rcv guid="{C5673C4A-513A-4648-B7A8-4D4C28CD9D1B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5673C4A-513A-4648-B7A8-4D4C28CD9D1B}" action="delete"/>
  <rdn rId="0" localSheetId="1" customView="1" name="Z_C5673C4A_513A_4648_B7A8_4D4C28CD9D1B_.wvu.PrintArea" hidden="1" oldHidden="1">
    <formula>発注見通し一覧!$A$1:$L$18</formula>
    <oldFormula>発注見通し一覧!$A$1:$L$18</oldFormula>
  </rdn>
  <rdn rId="0" localSheetId="1" customView="1" name="Z_C5673C4A_513A_4648_B7A8_4D4C28CD9D1B_.wvu.PrintTitles" hidden="1" oldHidden="1">
    <formula>発注見通し一覧!$1:$6</formula>
    <oldFormula>発注見通し一覧!$1:$6</oldFormula>
  </rdn>
  <rdn rId="0" localSheetId="1" customView="1" name="Z_C5673C4A_513A_4648_B7A8_4D4C28CD9D1B_.wvu.Cols" hidden="1" oldHidden="1">
    <formula>発注見通し一覧!$A:$A</formula>
    <oldFormula>発注見通し一覧!$A:$A</oldFormula>
  </rdn>
  <rdn rId="0" localSheetId="1" customView="1" name="Z_C5673C4A_513A_4648_B7A8_4D4C28CD9D1B_.wvu.FilterData" hidden="1" oldHidden="1">
    <formula>発注見通し一覧!$B$6:$L$14</formula>
    <oldFormula>発注見通し一覧!$B$6:$L$14</oldFormula>
  </rdn>
  <rdn rId="0" localSheetId="2" customView="1" name="Z_C5673C4A_513A_4648_B7A8_4D4C28CD9D1B_.wvu.PrintArea" hidden="1" oldHidden="1">
    <formula>工事予定箇所一覧!$A$1:$K$19</formula>
    <oldFormula>工事予定箇所一覧!$A$1:$K$19</oldFormula>
  </rdn>
  <rdn rId="0" localSheetId="2" customView="1" name="Z_C5673C4A_513A_4648_B7A8_4D4C28CD9D1B_.wvu.PrintTitles" hidden="1" oldHidden="1">
    <formula>工事予定箇所一覧!$1:$8</formula>
    <oldFormula>工事予定箇所一覧!$1:$8</oldFormula>
  </rdn>
  <rdn rId="0" localSheetId="2" customView="1" name="Z_C5673C4A_513A_4648_B7A8_4D4C28CD9D1B_.wvu.FilterData" hidden="1" oldHidden="1">
    <formula>工事予定箇所一覧!$A$8:$K$19</formula>
    <oldFormula>工事予定箇所一覧!$A$8:$K$19</oldFormula>
  </rdn>
  <rcv guid="{C5673C4A-513A-4648-B7A8-4D4C28CD9D1B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5673C4A-513A-4648-B7A8-4D4C28CD9D1B}" action="delete"/>
  <rdn rId="0" localSheetId="1" customView="1" name="Z_C5673C4A_513A_4648_B7A8_4D4C28CD9D1B_.wvu.PrintArea" hidden="1" oldHidden="1">
    <formula>発注見通し一覧!$A$1:$L$21</formula>
    <oldFormula>発注見通し一覧!$A$1:$L$21</oldFormula>
  </rdn>
  <rdn rId="0" localSheetId="1" customView="1" name="Z_C5673C4A_513A_4648_B7A8_4D4C28CD9D1B_.wvu.PrintTitles" hidden="1" oldHidden="1">
    <formula>発注見通し一覧!$1:$6</formula>
    <oldFormula>発注見通し一覧!$1:$6</oldFormula>
  </rdn>
  <rdn rId="0" localSheetId="1" customView="1" name="Z_C5673C4A_513A_4648_B7A8_4D4C28CD9D1B_.wvu.Cols" hidden="1" oldHidden="1">
    <formula>発注見通し一覧!$A:$A</formula>
    <oldFormula>発注見通し一覧!$A:$A</oldFormula>
  </rdn>
  <rdn rId="0" localSheetId="1" customView="1" name="Z_C5673C4A_513A_4648_B7A8_4D4C28CD9D1B_.wvu.FilterData" hidden="1" oldHidden="1">
    <formula>発注見通し一覧!$B$6:$L$21</formula>
    <oldFormula>発注見通し一覧!$B$6:$L$21</oldFormula>
  </rdn>
  <rdn rId="0" localSheetId="2" customView="1" name="Z_C5673C4A_513A_4648_B7A8_4D4C28CD9D1B_.wvu.PrintArea" hidden="1" oldHidden="1">
    <formula>工事予定箇所一覧!$A$1:$K$16</formula>
    <oldFormula>工事予定箇所一覧!$A$1:$K$16</oldFormula>
  </rdn>
  <rdn rId="0" localSheetId="2" customView="1" name="Z_C5673C4A_513A_4648_B7A8_4D4C28CD9D1B_.wvu.PrintTitles" hidden="1" oldHidden="1">
    <formula>工事予定箇所一覧!$1:$8</formula>
    <oldFormula>工事予定箇所一覧!$1:$8</oldFormula>
  </rdn>
  <rdn rId="0" localSheetId="2" customView="1" name="Z_C5673C4A_513A_4648_B7A8_4D4C28CD9D1B_.wvu.FilterData" hidden="1" oldHidden="1">
    <formula>工事予定箇所一覧!$A$8:$K$16</formula>
    <oldFormula>工事予定箇所一覧!$A$8:$K$16</oldFormula>
  </rdn>
  <rcv guid="{C5673C4A-513A-4648-B7A8-4D4C28CD9D1B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5673C4A_513A_4648_B7A8_4D4C28CD9D1B_.wvu.Cols" hidden="1" oldHidden="1">
    <oldFormula>発注見通し一覧!$A:$A</oldFormula>
  </rdn>
  <rcv guid="{C5673C4A-513A-4648-B7A8-4D4C28CD9D1B}" action="delete"/>
  <rdn rId="0" localSheetId="1" customView="1" name="Z_C5673C4A_513A_4648_B7A8_4D4C28CD9D1B_.wvu.PrintArea" hidden="1" oldHidden="1">
    <formula>発注見通し一覧!$A$1:$L$21</formula>
    <oldFormula>発注見通し一覧!$A$1:$L$21</oldFormula>
  </rdn>
  <rdn rId="0" localSheetId="1" customView="1" name="Z_C5673C4A_513A_4648_B7A8_4D4C28CD9D1B_.wvu.PrintTitles" hidden="1" oldHidden="1">
    <formula>発注見通し一覧!$1:$6</formula>
    <oldFormula>発注見通し一覧!$1:$6</oldFormula>
  </rdn>
  <rdn rId="0" localSheetId="1" customView="1" name="Z_C5673C4A_513A_4648_B7A8_4D4C28CD9D1B_.wvu.FilterData" hidden="1" oldHidden="1">
    <formula>発注見通し一覧!$B$6:$L$21</formula>
    <oldFormula>発注見通し一覧!$B$6:$L$21</oldFormula>
  </rdn>
  <rdn rId="0" localSheetId="2" customView="1" name="Z_C5673C4A_513A_4648_B7A8_4D4C28CD9D1B_.wvu.PrintArea" hidden="1" oldHidden="1">
    <formula>工事予定箇所一覧!$A$1:$K$16</formula>
    <oldFormula>工事予定箇所一覧!$A$1:$K$16</oldFormula>
  </rdn>
  <rdn rId="0" localSheetId="2" customView="1" name="Z_C5673C4A_513A_4648_B7A8_4D4C28CD9D1B_.wvu.PrintTitles" hidden="1" oldHidden="1">
    <formula>工事予定箇所一覧!$1:$8</formula>
    <oldFormula>工事予定箇所一覧!$1:$8</oldFormula>
  </rdn>
  <rdn rId="0" localSheetId="2" customView="1" name="Z_C5673C4A_513A_4648_B7A8_4D4C28CD9D1B_.wvu.FilterData" hidden="1" oldHidden="1">
    <formula>工事予定箇所一覧!$A$8:$K$16</formula>
    <oldFormula>工事予定箇所一覧!$A$8:$K$16</oldFormula>
  </rdn>
  <rcv guid="{C5673C4A-513A-4648-B7A8-4D4C28CD9D1B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2" sId="2" ref="A10:XFD10" action="deleteRow">
    <rfmt sheetId="2" xfDxf="1" sqref="A10:XFD10" start="0" length="0">
      <dxf>
        <font>
          <color theme="1"/>
        </font>
      </dxf>
    </rfmt>
    <rcc rId="0" sId="2" dxf="1">
      <nc r="A10" t="inlineStr">
        <is>
          <t>主要地方道四日市鈴鹿環状線舗装修繕工事</t>
        </is>
      </nc>
      <ndxf>
        <font>
          <strike/>
          <color theme="1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四日市市尾平町</t>
          <rPh sb="0" eb="4">
            <t>ヨッカイチシ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第３四半期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G10" t="inlineStr">
        <is>
          <t>約４ヶ月</t>
          <rPh sb="0" eb="1">
            <t>ヤク</t>
          </rPh>
          <rPh sb="3" eb="4">
            <t>ゲツ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H10" t="inlineStr">
        <is>
          <t>舗装修繕　N=１式</t>
          <rPh sb="0" eb="2">
            <t>ホソウ</t>
          </rPh>
          <rPh sb="2" eb="4">
            <t>シュウゼン</t>
          </rPh>
          <rPh sb="8" eb="9">
            <t>シキ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３千万円未満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K10" t="inlineStr">
        <is>
          <t>取りやめ</t>
          <rPh sb="0" eb="1">
            <t>ト</t>
          </rPh>
          <phoneticPr fontId="0"/>
        </is>
      </nc>
      <ndxf>
        <font>
          <sz val="11"/>
          <color auto="1"/>
          <name val="ＭＳ Ｐゴシック"/>
          <scheme val="none"/>
        </font>
        <alignment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L10" start="0" length="0">
      <dxf>
        <font>
          <sz val="11"/>
          <color auto="1"/>
          <name val="ＭＳ Ｐゴシック"/>
          <scheme val="none"/>
        </font>
      </dxf>
    </rfmt>
  </rrc>
  <rrc rId="153" sId="2" ref="A10:XFD10" action="deleteRow">
    <rfmt sheetId="2" xfDxf="1" sqref="A10:XFD10" start="0" length="0">
      <dxf>
        <font>
          <color theme="1"/>
        </font>
      </dxf>
    </rfmt>
    <rcc rId="0" sId="2" dxf="1">
      <nc r="A10" t="inlineStr">
        <is>
          <t>主要地方道四日市鈴鹿環状線舗装修繕工事</t>
        </is>
      </nc>
      <ndxf>
        <font>
          <strike/>
          <color theme="1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四日市市垂坂町</t>
          <rPh sb="0" eb="4">
            <t>ヨッカイチシ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第３四半期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G10" t="inlineStr">
        <is>
          <t>約４ヶ月</t>
          <rPh sb="0" eb="1">
            <t>ヤク</t>
          </rPh>
          <rPh sb="3" eb="4">
            <t>ゲツ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H10" t="inlineStr">
        <is>
          <t>舗装修繕　N=１式</t>
          <rPh sb="0" eb="2">
            <t>ホソウ</t>
          </rPh>
          <rPh sb="2" eb="4">
            <t>シュウゼン</t>
          </rPh>
          <rPh sb="8" eb="9">
            <t>シキ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３千万円未満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K10" t="inlineStr">
        <is>
          <t>取りやめ</t>
          <rPh sb="0" eb="1">
            <t>ト</t>
          </rPh>
          <phoneticPr fontId="0"/>
        </is>
      </nc>
      <ndxf>
        <font>
          <sz val="11"/>
          <color auto="1"/>
          <name val="ＭＳ Ｐゴシック"/>
          <scheme val="none"/>
        </font>
        <alignment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L10" start="0" length="0">
      <dxf>
        <font>
          <sz val="11"/>
          <color auto="1"/>
          <name val="ＭＳ Ｐゴシック"/>
          <scheme val="none"/>
        </font>
      </dxf>
    </rfmt>
  </rrc>
  <rrc rId="154" sId="2" ref="A10:XFD10" action="deleteRow">
    <rfmt sheetId="2" xfDxf="1" sqref="A10:XFD10" start="0" length="0">
      <dxf>
        <font>
          <color theme="1"/>
        </font>
      </dxf>
    </rfmt>
    <rcc rId="0" sId="2" dxf="1">
      <nc r="A10" t="inlineStr">
        <is>
          <t>主要地方道四日市楠鈴鹿線舗装修繕工事</t>
        </is>
      </nc>
      <ndxf>
        <font>
          <strike/>
          <color theme="1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四日市市南起町</t>
          <rPh sb="0" eb="4">
            <t>ヨッカイチシ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第３四半期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G10" t="inlineStr">
        <is>
          <t>約４ヶ月</t>
          <rPh sb="0" eb="1">
            <t>ヤク</t>
          </rPh>
          <rPh sb="3" eb="4">
            <t>ゲツ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H10" t="inlineStr">
        <is>
          <t>舗装修繕　N=１式</t>
          <rPh sb="0" eb="2">
            <t>ホソウ</t>
          </rPh>
          <rPh sb="2" eb="4">
            <t>シュウゼン</t>
          </rPh>
          <rPh sb="8" eb="9">
            <t>シキ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３千万円未満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K10" t="inlineStr">
        <is>
          <t>取りやめ</t>
          <rPh sb="0" eb="1">
            <t>ト</t>
          </rPh>
          <phoneticPr fontId="0"/>
        </is>
      </nc>
      <ndxf>
        <font>
          <sz val="11"/>
          <color auto="1"/>
          <name val="ＭＳ Ｐゴシック"/>
          <scheme val="none"/>
        </font>
        <alignment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L10" start="0" length="0">
      <dxf>
        <font>
          <sz val="11"/>
          <color auto="1"/>
          <name val="ＭＳ Ｐゴシック"/>
          <scheme val="none"/>
        </font>
      </dxf>
    </rfmt>
  </rrc>
  <rrc rId="155" sId="2" ref="A10:XFD10" action="deleteRow">
    <rfmt sheetId="2" xfDxf="1" sqref="A10:XFD10" start="0" length="0">
      <dxf>
        <font>
          <color theme="1"/>
        </font>
      </dxf>
    </rfmt>
    <rcc rId="0" sId="2" dxf="1">
      <nc r="A10" t="inlineStr">
        <is>
          <t>主要地方道四日市楠鈴鹿線舗装修繕工事</t>
        </is>
      </nc>
      <ndxf>
        <font>
          <strike/>
          <color theme="1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四日市市大井の川町</t>
          <rPh sb="0" eb="4">
            <t>ヨッカイチシ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第３四半期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G10" t="inlineStr">
        <is>
          <t>約４ヶ月</t>
          <rPh sb="0" eb="1">
            <t>ヤク</t>
          </rPh>
          <rPh sb="3" eb="4">
            <t>ゲツ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H10" t="inlineStr">
        <is>
          <t>舗装修繕　N=１式</t>
          <rPh sb="0" eb="2">
            <t>ホソウ</t>
          </rPh>
          <rPh sb="2" eb="4">
            <t>シュウゼン</t>
          </rPh>
          <rPh sb="8" eb="9">
            <t>シキ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３千万円未満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K10" t="inlineStr">
        <is>
          <t>取りやめ</t>
          <rPh sb="0" eb="1">
            <t>ト</t>
          </rPh>
          <phoneticPr fontId="0"/>
        </is>
      </nc>
      <ndxf>
        <font>
          <sz val="11"/>
          <color auto="1"/>
          <name val="ＭＳ Ｐゴシック"/>
          <scheme val="none"/>
        </font>
        <alignment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L10" start="0" length="0">
      <dxf>
        <font>
          <sz val="11"/>
          <color auto="1"/>
          <name val="ＭＳ Ｐゴシック"/>
          <scheme val="none"/>
        </font>
      </dxf>
    </rfmt>
  </rrc>
  <rrc rId="156" sId="2" ref="A10:XFD10" action="deleteRow">
    <rfmt sheetId="2" xfDxf="1" sqref="A10:XFD10" start="0" length="0">
      <dxf>
        <font>
          <color theme="1"/>
        </font>
      </dxf>
    </rfmt>
    <rcc rId="0" sId="2" dxf="1">
      <nc r="A10" t="inlineStr">
        <is>
          <t>主要地方道四日市員弁線舗装修繕工事</t>
        </is>
      </nc>
      <ndxf>
        <font>
          <strike/>
          <color theme="1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四日市市城山町</t>
          <rPh sb="0" eb="4">
            <t>ヨッカイチシ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第３四半期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G10" t="inlineStr">
        <is>
          <t>約４ヶ月</t>
          <rPh sb="0" eb="1">
            <t>ヤク</t>
          </rPh>
          <rPh sb="3" eb="4">
            <t>ゲツ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H10" t="inlineStr">
        <is>
          <t>舗装修繕　N=１式</t>
          <rPh sb="0" eb="2">
            <t>ホソウ</t>
          </rPh>
          <rPh sb="2" eb="4">
            <t>シュウゼン</t>
          </rPh>
          <rPh sb="8" eb="9">
            <t>シキ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３千万円未満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K10" t="inlineStr">
        <is>
          <t>取りやめ</t>
          <rPh sb="0" eb="1">
            <t>ト</t>
          </rPh>
          <phoneticPr fontId="0"/>
        </is>
      </nc>
      <ndxf>
        <font>
          <sz val="11"/>
          <color auto="1"/>
          <name val="ＭＳ Ｐゴシック"/>
          <scheme val="none"/>
        </font>
        <alignment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L10" start="0" length="0">
      <dxf>
        <font>
          <sz val="11"/>
          <color auto="1"/>
          <name val="ＭＳ Ｐゴシック"/>
          <scheme val="none"/>
        </font>
      </dxf>
    </rfmt>
  </rrc>
  <rrc rId="157" sId="2" ref="A10:XFD10" action="deleteRow">
    <rfmt sheetId="2" xfDxf="1" sqref="A10:XFD10" start="0" length="0">
      <dxf>
        <font>
          <color theme="1"/>
        </font>
      </dxf>
    </rfmt>
    <rcc rId="0" sId="2" dxf="1">
      <nc r="A10" t="inlineStr">
        <is>
          <t>主要地方道四日市鈴鹿環状線舗装修繕工事</t>
        </is>
      </nc>
      <ndxf>
        <font>
          <strike/>
          <color theme="1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四日市市富田四丁目</t>
          <rPh sb="0" eb="4">
            <t>ヨッカイチシ</t>
          </rPh>
          <rPh sb="6" eb="7">
            <t>ヨン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第３四半期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G10" t="inlineStr">
        <is>
          <t>約４ヶ月</t>
          <rPh sb="0" eb="1">
            <t>ヤク</t>
          </rPh>
          <rPh sb="3" eb="4">
            <t>ゲツ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H10" t="inlineStr">
        <is>
          <t>舗装修繕　N=１式</t>
          <rPh sb="0" eb="2">
            <t>ホソウ</t>
          </rPh>
          <rPh sb="2" eb="4">
            <t>シュウゼン</t>
          </rPh>
          <rPh sb="8" eb="9">
            <t>シキ</t>
          </rPh>
          <phoneticPr fontId="0"/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３千万円未満</t>
        </is>
      </nc>
      <ndxf>
        <font>
          <strike/>
          <color theme="1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K10" t="inlineStr">
        <is>
          <t>取りやめ</t>
          <rPh sb="0" eb="1">
            <t>ト</t>
          </rPh>
          <phoneticPr fontId="0"/>
        </is>
      </nc>
      <ndxf>
        <font>
          <sz val="11"/>
          <color auto="1"/>
          <name val="ＭＳ Ｐゴシック"/>
          <scheme val="none"/>
        </font>
        <alignment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L10" start="0" length="0">
      <dxf>
        <font>
          <sz val="11"/>
          <color auto="1"/>
          <name val="ＭＳ Ｐゴシック"/>
          <scheme val="none"/>
        </font>
      </dxf>
    </rfmt>
  </rrc>
  <rcv guid="{C5673C4A-513A-4648-B7A8-4D4C28CD9D1B}" action="delete"/>
  <rdn rId="0" localSheetId="1" customView="1" name="Z_C5673C4A_513A_4648_B7A8_4D4C28CD9D1B_.wvu.PrintArea" hidden="1" oldHidden="1">
    <formula>発注見通し一覧!$A$1:$L$21</formula>
    <oldFormula>発注見通し一覧!$A$1:$L$21</oldFormula>
  </rdn>
  <rdn rId="0" localSheetId="1" customView="1" name="Z_C5673C4A_513A_4648_B7A8_4D4C28CD9D1B_.wvu.PrintTitles" hidden="1" oldHidden="1">
    <formula>発注見通し一覧!$1:$6</formula>
    <oldFormula>発注見通し一覧!$1:$6</oldFormula>
  </rdn>
  <rdn rId="0" localSheetId="1" customView="1" name="Z_C5673C4A_513A_4648_B7A8_4D4C28CD9D1B_.wvu.FilterData" hidden="1" oldHidden="1">
    <formula>発注見通し一覧!$B$6:$L$21</formula>
    <oldFormula>発注見通し一覧!$B$6:$L$21</oldFormula>
  </rdn>
  <rdn rId="0" localSheetId="2" customView="1" name="Z_C5673C4A_513A_4648_B7A8_4D4C28CD9D1B_.wvu.PrintArea" hidden="1" oldHidden="1">
    <formula>工事予定箇所一覧!$A$1:$K$10</formula>
    <oldFormula>工事予定箇所一覧!$A$1:$K$10</oldFormula>
  </rdn>
  <rdn rId="0" localSheetId="2" customView="1" name="Z_C5673C4A_513A_4648_B7A8_4D4C28CD9D1B_.wvu.PrintTitles" hidden="1" oldHidden="1">
    <formula>工事予定箇所一覧!$1:$8</formula>
    <oldFormula>工事予定箇所一覧!$1:$8</oldFormula>
  </rdn>
  <rdn rId="0" localSheetId="2" customView="1" name="Z_C5673C4A_513A_4648_B7A8_4D4C28CD9D1B_.wvu.FilterData" hidden="1" oldHidden="1">
    <formula>工事予定箇所一覧!$A$8:$K$10</formula>
    <oldFormula>工事予定箇所一覧!$A$8:$K$10</oldFormula>
  </rdn>
  <rcv guid="{C5673C4A-513A-4648-B7A8-4D4C28CD9D1B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4EB5D6C-3B44-4A9A-917A-5A481B069307}" action="delete"/>
  <rdn rId="0" localSheetId="1" customView="1" name="Z_A4EB5D6C_3B44_4A9A_917A_5A481B069307_.wvu.FilterData" hidden="1" oldHidden="1">
    <formula>発注見通し一覧!$B$6:$L$21</formula>
    <oldFormula>発注見通し一覧!$B$6:$L$21</oldFormula>
  </rdn>
  <rdn rId="0" localSheetId="2" customView="1" name="Z_A4EB5D6C_3B44_4A9A_917A_5A481B069307_.wvu.PrintArea" hidden="1" oldHidden="1">
    <formula>工事予定箇所一覧!$A$1:$K$10</formula>
    <oldFormula>工事予定箇所一覧!$A$1:$K$10</oldFormula>
  </rdn>
  <rdn rId="0" localSheetId="2" customView="1" name="Z_A4EB5D6C_3B44_4A9A_917A_5A481B069307_.wvu.PrintTitles" hidden="1" oldHidden="1">
    <formula>工事予定箇所一覧!$1:$8</formula>
    <oldFormula>工事予定箇所一覧!$1:$8</oldFormula>
  </rdn>
  <rdn rId="0" localSheetId="2" customView="1" name="Z_A4EB5D6C_3B44_4A9A_917A_5A481B069307_.wvu.FilterData" hidden="1" oldHidden="1">
    <formula>工事予定箇所一覧!$A$8:$K$10</formula>
    <oldFormula>工事予定箇所一覧!$A$8:$K$10</oldFormula>
  </rdn>
  <rcv guid="{A4EB5D6C-3B44-4A9A-917A-5A481B069307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21" start="0" length="0">
    <dxf>
      <fill>
        <patternFill patternType="solid">
          <bgColor theme="0"/>
        </patternFill>
      </fill>
      <alignment horizontal="left" vertical="top" wrapText="1" readingOrder="0"/>
    </dxf>
  </rfmt>
  <rcc rId="168" sId="1">
    <nc r="D21" t="inlineStr">
      <is>
        <t>四日市市下海老町</t>
        <rPh sb="0" eb="4">
          <t>ヨッカイチシ</t>
        </rPh>
        <rPh sb="4" eb="8">
          <t>シモエビチョウ</t>
        </rPh>
        <rPh sb="7" eb="8">
          <t>マチ</t>
        </rPh>
        <phoneticPr fontId="0"/>
      </is>
    </nc>
  </rcc>
  <rcc rId="169" sId="1">
    <oc r="I21" t="inlineStr">
      <is>
        <t xml:space="preserve">
施工延長　Ⅼ＝６００ｍ
　切削オーバーレイ工　A=３，５４０ｍ２
　</t>
        <rPh sb="1" eb="3">
          <t>セコウ</t>
        </rPh>
        <rPh sb="3" eb="5">
          <t>エンチョウ</t>
        </rPh>
        <rPh sb="14" eb="16">
          <t>セッサク</t>
        </rPh>
        <rPh sb="22" eb="23">
          <t>コウ</t>
        </rPh>
        <phoneticPr fontId="0"/>
      </is>
    </oc>
    <nc r="I21" t="inlineStr">
      <is>
        <t xml:space="preserve">
施工延長　Ⅼ＝５３０ｍ
　切削オーバーレイ工　A=３,２２０ｍ２
　</t>
        <rPh sb="1" eb="3">
          <t>セコウ</t>
        </rPh>
        <rPh sb="3" eb="5">
          <t>エンチョウ</t>
        </rPh>
        <rPh sb="14" eb="16">
          <t>セッサク</t>
        </rPh>
        <rPh sb="22" eb="23">
          <t>コウ</t>
        </rPh>
        <phoneticPr fontId="0"/>
      </is>
    </nc>
  </rcc>
  <rcv guid="{C5673C4A-513A-4648-B7A8-4D4C28CD9D1B}" action="delete"/>
  <rdn rId="0" localSheetId="1" customView="1" name="Z_C5673C4A_513A_4648_B7A8_4D4C28CD9D1B_.wvu.PrintArea" hidden="1" oldHidden="1">
    <formula>発注見通し一覧!$A$1:$L$21</formula>
    <oldFormula>発注見通し一覧!$A$1:$L$21</oldFormula>
  </rdn>
  <rdn rId="0" localSheetId="1" customView="1" name="Z_C5673C4A_513A_4648_B7A8_4D4C28CD9D1B_.wvu.PrintTitles" hidden="1" oldHidden="1">
    <formula>発注見通し一覧!$1:$6</formula>
    <oldFormula>発注見通し一覧!$1:$6</oldFormula>
  </rdn>
  <rdn rId="0" localSheetId="1" customView="1" name="Z_C5673C4A_513A_4648_B7A8_4D4C28CD9D1B_.wvu.FilterData" hidden="1" oldHidden="1">
    <formula>発注見通し一覧!$B$6:$L$21</formula>
    <oldFormula>発注見通し一覧!$B$6:$L$21</oldFormula>
  </rdn>
  <rdn rId="0" localSheetId="2" customView="1" name="Z_C5673C4A_513A_4648_B7A8_4D4C28CD9D1B_.wvu.PrintArea" hidden="1" oldHidden="1">
    <formula>工事予定箇所一覧!$A$1:$K$10</formula>
    <oldFormula>工事予定箇所一覧!$A$1:$K$10</oldFormula>
  </rdn>
  <rdn rId="0" localSheetId="2" customView="1" name="Z_C5673C4A_513A_4648_B7A8_4D4C28CD9D1B_.wvu.PrintTitles" hidden="1" oldHidden="1">
    <formula>工事予定箇所一覧!$1:$8</formula>
    <oldFormula>工事予定箇所一覧!$1:$8</oldFormula>
  </rdn>
  <rdn rId="0" localSheetId="2" customView="1" name="Z_C5673C4A_513A_4648_B7A8_4D4C28CD9D1B_.wvu.FilterData" hidden="1" oldHidden="1">
    <formula>工事予定箇所一覧!$A$8:$K$10</formula>
    <oldFormula>工事予定箇所一覧!$A$8:$K$10</oldFormula>
  </rdn>
  <rcv guid="{C5673C4A-513A-4648-B7A8-4D4C28CD9D1B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6" sId="1">
    <oc r="B15" t="inlineStr">
      <is>
        <r>
          <t>一級河川足見川（右岸）ほか１川令和６年河川災害復旧（国災第１２号、</t>
        </r>
        <r>
          <rPr>
            <sz val="11"/>
            <color rgb="FFFF0000"/>
            <rFont val="ＭＳ Ｐゴシック"/>
            <family val="3"/>
            <charset val="128"/>
          </rPr>
          <t>国災</t>
        </r>
        <r>
          <rPr>
            <sz val="11"/>
            <rFont val="ＭＳ Ｐゴシック"/>
            <family val="3"/>
            <charset val="128"/>
          </rPr>
          <t>第１３号）工事</t>
        </r>
        <rPh sb="0" eb="2">
          <t>イッキュウ</t>
        </rPh>
        <rPh sb="2" eb="4">
          <t>カセン</t>
        </rPh>
        <rPh sb="4" eb="5">
          <t>アシ</t>
        </rPh>
        <rPh sb="5" eb="6">
          <t>ミ</t>
        </rPh>
        <rPh sb="6" eb="7">
          <t>ガワ</t>
        </rPh>
        <rPh sb="8" eb="10">
          <t>ウガン</t>
        </rPh>
        <rPh sb="14" eb="15">
          <t>カワ</t>
        </rPh>
        <rPh sb="15" eb="17">
          <t>レイワ</t>
        </rPh>
        <rPh sb="18" eb="19">
          <t>ネン</t>
        </rPh>
        <rPh sb="19" eb="21">
          <t>カセン</t>
        </rPh>
        <rPh sb="21" eb="23">
          <t>サイガイ</t>
        </rPh>
        <rPh sb="23" eb="25">
          <t>フッキュウ</t>
        </rPh>
        <rPh sb="26" eb="27">
          <t>コク</t>
        </rPh>
        <rPh sb="27" eb="28">
          <t>サイ</t>
        </rPh>
        <rPh sb="28" eb="29">
          <t>ダイ</t>
        </rPh>
        <rPh sb="31" eb="32">
          <t>ゴウ</t>
        </rPh>
        <rPh sb="33" eb="34">
          <t>クニ</t>
        </rPh>
        <rPh sb="34" eb="35">
          <t>サイ</t>
        </rPh>
        <rPh sb="35" eb="36">
          <t>ダイ</t>
        </rPh>
        <rPh sb="38" eb="39">
          <t>ゴウ</t>
        </rPh>
        <rPh sb="40" eb="42">
          <t>コウジ</t>
        </rPh>
        <phoneticPr fontId="2"/>
      </is>
    </oc>
    <nc r="B15" t="inlineStr">
      <is>
        <r>
          <t>一級河川足見川（右岸）ほか１川令和６年河川災害復旧（国災第１２号</t>
        </r>
        <r>
          <rPr>
            <sz val="11"/>
            <color theme="1"/>
            <rFont val="ＭＳ Ｐゴシック"/>
            <family val="3"/>
            <charset val="128"/>
          </rPr>
          <t>、国災</t>
        </r>
        <r>
          <rPr>
            <sz val="11"/>
            <rFont val="ＭＳ Ｐゴシック"/>
            <family val="3"/>
            <charset val="128"/>
          </rPr>
          <t>第１３号）工事</t>
        </r>
        <rPh sb="0" eb="2">
          <t>イッキュウ</t>
        </rPh>
        <rPh sb="2" eb="4">
          <t>カセン</t>
        </rPh>
        <rPh sb="4" eb="5">
          <t>アシ</t>
        </rPh>
        <rPh sb="5" eb="6">
          <t>ミ</t>
        </rPh>
        <rPh sb="6" eb="7">
          <t>ガワ</t>
        </rPh>
        <rPh sb="8" eb="10">
          <t>ウガン</t>
        </rPh>
        <rPh sb="14" eb="15">
          <t>カワ</t>
        </rPh>
        <rPh sb="15" eb="17">
          <t>レイワ</t>
        </rPh>
        <rPh sb="18" eb="19">
          <t>ネン</t>
        </rPh>
        <rPh sb="19" eb="21">
          <t>カセン</t>
        </rPh>
        <rPh sb="21" eb="23">
          <t>サイガイ</t>
        </rPh>
        <rPh sb="23" eb="25">
          <t>フッキュウ</t>
        </rPh>
        <rPh sb="26" eb="27">
          <t>コク</t>
        </rPh>
        <rPh sb="27" eb="28">
          <t>サイ</t>
        </rPh>
        <rPh sb="28" eb="29">
          <t>ダイ</t>
        </rPh>
        <rPh sb="31" eb="32">
          <t>ゴウ</t>
        </rPh>
        <rPh sb="33" eb="34">
          <t>クニ</t>
        </rPh>
        <rPh sb="34" eb="35">
          <t>サイ</t>
        </rPh>
        <rPh sb="35" eb="36">
          <t>ダイ</t>
        </rPh>
        <rPh sb="38" eb="39">
          <t>ゴウ</t>
        </rPh>
        <rPh sb="40" eb="42">
          <t>コウジ</t>
        </rPh>
        <phoneticPr fontId="2"/>
      </is>
    </nc>
  </rcc>
  <rcc rId="177" sId="1">
    <oc r="B17" t="inlineStr">
      <is>
        <r>
          <t>二級水系三滝川水系三滝川</t>
        </r>
        <r>
          <rPr>
            <sz val="11"/>
            <color rgb="FFFF0000"/>
            <rFont val="ＭＳ Ｐゴシック"/>
            <family val="3"/>
            <charset val="128"/>
          </rPr>
          <t>（右岸）</t>
        </r>
        <r>
          <rPr>
            <sz val="11"/>
            <rFont val="ＭＳ Ｐゴシック"/>
            <family val="3"/>
            <charset val="128"/>
          </rPr>
          <t>令和６年砂防設備災害復旧（国災第１４号）工事</t>
        </r>
        <rPh sb="0" eb="2">
          <t>ニキュウ</t>
        </rPh>
        <rPh sb="2" eb="4">
          <t>スイケイ</t>
        </rPh>
        <rPh sb="4" eb="5">
          <t>ミ</t>
        </rPh>
        <rPh sb="5" eb="7">
          <t>タキガワ</t>
        </rPh>
        <rPh sb="7" eb="9">
          <t>スイケイ</t>
        </rPh>
        <rPh sb="9" eb="10">
          <t>ミ</t>
        </rPh>
        <rPh sb="10" eb="12">
          <t>タキガワ</t>
        </rPh>
        <rPh sb="13" eb="15">
          <t>ウガン</t>
        </rPh>
        <rPh sb="16" eb="18">
          <t>レイワ</t>
        </rPh>
        <rPh sb="19" eb="20">
          <t>ネン</t>
        </rPh>
        <rPh sb="20" eb="22">
          <t>サボウ</t>
        </rPh>
        <rPh sb="22" eb="24">
          <t>セツビ</t>
        </rPh>
        <rPh sb="24" eb="26">
          <t>サイガイ</t>
        </rPh>
        <rPh sb="26" eb="28">
          <t>フッキュウ</t>
        </rPh>
        <rPh sb="29" eb="30">
          <t>コク</t>
        </rPh>
        <rPh sb="30" eb="31">
          <t>サイ</t>
        </rPh>
        <rPh sb="31" eb="32">
          <t>ダイ</t>
        </rPh>
        <rPh sb="34" eb="35">
          <t>ゴウ</t>
        </rPh>
        <rPh sb="36" eb="38">
          <t>コウジ</t>
        </rPh>
        <phoneticPr fontId="1"/>
      </is>
    </oc>
    <nc r="B17" t="inlineStr">
      <is>
        <r>
          <t>二級水系三滝川水系三滝</t>
        </r>
        <r>
          <rPr>
            <sz val="11"/>
            <color theme="1"/>
            <rFont val="ＭＳ Ｐゴシック"/>
            <family val="3"/>
            <charset val="128"/>
          </rPr>
          <t>川（右岸）</t>
        </r>
        <r>
          <rPr>
            <sz val="11"/>
            <rFont val="ＭＳ Ｐゴシック"/>
            <family val="3"/>
            <charset val="128"/>
          </rPr>
          <t>令和６年砂防設備災害復旧（国災第１４号）工事</t>
        </r>
        <rPh sb="0" eb="2">
          <t>ニキュウ</t>
        </rPh>
        <rPh sb="2" eb="4">
          <t>スイケイ</t>
        </rPh>
        <rPh sb="4" eb="5">
          <t>ミ</t>
        </rPh>
        <rPh sb="5" eb="7">
          <t>タキガワ</t>
        </rPh>
        <rPh sb="7" eb="9">
          <t>スイケイ</t>
        </rPh>
        <rPh sb="9" eb="10">
          <t>ミ</t>
        </rPh>
        <rPh sb="10" eb="12">
          <t>タキガワ</t>
        </rPh>
        <rPh sb="13" eb="15">
          <t>ウガン</t>
        </rPh>
        <rPh sb="16" eb="18">
          <t>レイワ</t>
        </rPh>
        <rPh sb="19" eb="20">
          <t>ネン</t>
        </rPh>
        <rPh sb="20" eb="22">
          <t>サボウ</t>
        </rPh>
        <rPh sb="22" eb="24">
          <t>セツビ</t>
        </rPh>
        <rPh sb="24" eb="26">
          <t>サイガイ</t>
        </rPh>
        <rPh sb="26" eb="28">
          <t>フッキュウ</t>
        </rPh>
        <rPh sb="29" eb="30">
          <t>コク</t>
        </rPh>
        <rPh sb="30" eb="31">
          <t>サイ</t>
        </rPh>
        <rPh sb="31" eb="32">
          <t>ダイ</t>
        </rPh>
        <rPh sb="34" eb="35">
          <t>ゴウ</t>
        </rPh>
        <rPh sb="36" eb="38">
          <t>コウジ</t>
        </rPh>
        <phoneticPr fontId="1"/>
      </is>
    </nc>
  </rcc>
  <rcc rId="178" sId="1">
    <oc r="K17" t="inlineStr">
      <is>
        <t>済</t>
      </is>
    </oc>
    <nc r="K17"/>
  </rcc>
  <rcv guid="{C5673C4A-513A-4648-B7A8-4D4C28CD9D1B}" action="delete"/>
  <rdn rId="0" localSheetId="1" customView="1" name="Z_C5673C4A_513A_4648_B7A8_4D4C28CD9D1B_.wvu.PrintArea" hidden="1" oldHidden="1">
    <formula>発注見通し一覧!$A$1:$L$21</formula>
    <oldFormula>発注見通し一覧!$A$1:$L$21</oldFormula>
  </rdn>
  <rdn rId="0" localSheetId="1" customView="1" name="Z_C5673C4A_513A_4648_B7A8_4D4C28CD9D1B_.wvu.PrintTitles" hidden="1" oldHidden="1">
    <formula>発注見通し一覧!$1:$6</formula>
    <oldFormula>発注見通し一覧!$1:$6</oldFormula>
  </rdn>
  <rdn rId="0" localSheetId="1" customView="1" name="Z_C5673C4A_513A_4648_B7A8_4D4C28CD9D1B_.wvu.FilterData" hidden="1" oldHidden="1">
    <formula>発注見通し一覧!$B$6:$L$21</formula>
    <oldFormula>発注見通し一覧!$B$6:$L$21</oldFormula>
  </rdn>
  <rdn rId="0" localSheetId="2" customView="1" name="Z_C5673C4A_513A_4648_B7A8_4D4C28CD9D1B_.wvu.PrintArea" hidden="1" oldHidden="1">
    <formula>工事予定箇所一覧!$A$1:$K$10</formula>
    <oldFormula>工事予定箇所一覧!$A$1:$K$10</oldFormula>
  </rdn>
  <rdn rId="0" localSheetId="2" customView="1" name="Z_C5673C4A_513A_4648_B7A8_4D4C28CD9D1B_.wvu.PrintTitles" hidden="1" oldHidden="1">
    <formula>工事予定箇所一覧!$1:$8</formula>
    <oldFormula>工事予定箇所一覧!$1:$8</oldFormula>
  </rdn>
  <rdn rId="0" localSheetId="2" customView="1" name="Z_C5673C4A_513A_4648_B7A8_4D4C28CD9D1B_.wvu.FilterData" hidden="1" oldHidden="1">
    <formula>工事予定箇所一覧!$A$8:$K$10</formula>
    <oldFormula>工事予定箇所一覧!$A$8:$K$10</oldFormula>
  </rdn>
  <rcv guid="{C5673C4A-513A-4648-B7A8-4D4C28CD9D1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" sId="2">
    <nc r="K19" t="inlineStr">
      <is>
        <t>発注見通しへ</t>
        <rPh sb="0" eb="2">
          <t>ハッチュウ</t>
        </rPh>
        <rPh sb="2" eb="4">
          <t>ミトオ</t>
        </rPh>
        <phoneticPr fontId="0"/>
      </is>
    </nc>
  </rcc>
  <rfmt sheetId="2" sqref="K19" start="0" length="2147483647">
    <dxf>
      <font>
        <color rgb="FFFF0000"/>
      </font>
    </dxf>
  </rfmt>
  <rrc rId="9" sId="1" ref="A19:XFD19" action="insertRow">
    <undo index="0" exp="area" ref3D="1" dr="$A$1:$A$1048576" dn="Z_C5673C4A_513A_4648_B7A8_4D4C28CD9D1B_.wvu.Cols" sId="1"/>
  </rrc>
  <rfmt sheetId="1" sqref="B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9" start="0" length="0">
    <dxf>
      <border outline="0">
        <right style="thin">
          <color indexed="64"/>
        </right>
        <bottom style="thin">
          <color indexed="64"/>
        </bottom>
      </border>
    </dxf>
  </rfmt>
  <rfmt sheetId="1" sqref="I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9" start="0" length="0">
    <dxf>
      <font>
        <sz val="11"/>
        <color theme="1"/>
        <name val="ＭＳ Ｐゴシック"/>
        <scheme val="none"/>
      </font>
      <alignment horizontal="left" readingOrder="0"/>
      <border outline="0">
        <top/>
      </border>
    </dxf>
  </rfmt>
  <rfmt sheetId="1" sqref="C19" start="0" length="0">
    <dxf>
      <font>
        <sz val="11"/>
        <color theme="1"/>
        <name val="ＭＳ Ｐゴシック"/>
        <scheme val="none"/>
      </font>
      <alignment horizontal="left" readingOrder="0"/>
      <border outline="0">
        <left/>
        <top/>
      </border>
    </dxf>
  </rfmt>
  <rfmt sheetId="1" sqref="D19" start="0" length="0">
    <dxf>
      <font>
        <sz val="11"/>
        <color theme="1"/>
        <name val="ＭＳ Ｐゴシック"/>
        <scheme val="none"/>
      </font>
      <alignment horizontal="left" vertical="top" wrapText="1" readingOrder="0"/>
      <border outline="0">
        <left/>
        <top/>
      </border>
    </dxf>
  </rfmt>
  <rcc rId="10" sId="1" odxf="1" dxf="1">
    <nc r="E19" t="inlineStr">
      <is>
        <t>一般競争入札</t>
      </is>
    </nc>
    <ndxf>
      <font>
        <sz val="11"/>
        <color theme="1"/>
        <name val="ＭＳ Ｐゴシック"/>
        <scheme val="none"/>
      </font>
      <alignment horizontal="left" vertical="top" wrapText="1" readingOrder="0"/>
      <border outline="0">
        <left/>
        <top/>
      </border>
    </ndxf>
  </rcc>
  <rcc rId="11" sId="1" odxf="1" dxf="1">
    <nc r="F19" t="inlineStr">
      <is>
        <t>舗装工事</t>
        <rPh sb="0" eb="2">
          <t>ホソウ</t>
        </rPh>
        <rPh sb="2" eb="4">
          <t>コウジ</t>
        </rPh>
        <phoneticPr fontId="0"/>
      </is>
    </nc>
    <ndxf>
      <font>
        <sz val="11"/>
        <color theme="1"/>
        <name val="ＭＳ Ｐゴシック"/>
        <scheme val="none"/>
      </font>
      <border outline="0">
        <left/>
        <top/>
      </border>
    </ndxf>
  </rcc>
  <rcc rId="12" sId="1" odxf="1" dxf="1">
    <nc r="G19" t="inlineStr">
      <is>
        <t>第３四半期</t>
      </is>
    </nc>
    <ndxf>
      <font>
        <sz val="11"/>
        <color theme="1"/>
        <name val="ＭＳ Ｐゴシック"/>
        <scheme val="none"/>
      </font>
      <alignment horizontal="left" readingOrder="0"/>
      <border outline="0">
        <left/>
        <top/>
      </border>
    </ndxf>
  </rcc>
  <rcc rId="13" sId="1" odxf="1" dxf="1">
    <nc r="H19" t="inlineStr">
      <is>
        <t>約４ヶ月</t>
        <rPh sb="0" eb="1">
          <t>ヤク</t>
        </rPh>
        <rPh sb="3" eb="4">
          <t>ゲツ</t>
        </rPh>
        <phoneticPr fontId="0"/>
      </is>
    </nc>
    <ndxf>
      <font>
        <sz val="11"/>
        <color theme="1"/>
        <name val="ＭＳ Ｐゴシック"/>
        <scheme val="none"/>
      </font>
    </ndxf>
  </rcc>
  <rcc rId="14" sId="1">
    <nc r="B19" t="inlineStr">
      <is>
        <t>主要地方道四日市鈴鹿環状線ほか　旧道処理（舗装修繕）工事</t>
        <rPh sb="16" eb="18">
          <t>キュウドウ</t>
        </rPh>
        <rPh sb="18" eb="20">
          <t>ショリ</t>
        </rPh>
        <phoneticPr fontId="0"/>
      </is>
    </nc>
  </rcc>
  <rcc rId="15" sId="1">
    <nc r="J19" t="inlineStr">
      <is>
        <t>３０００万円未満</t>
      </is>
    </nc>
  </rcc>
  <rcc rId="16" sId="1">
    <oc r="J8" t="inlineStr">
      <is>
        <t>７千万円以上１．５億円未満</t>
      </is>
    </oc>
    <nc r="J8" t="inlineStr">
      <is>
        <t>７千万円以上１．５億円未満</t>
        <phoneticPr fontId="0"/>
      </is>
    </nc>
  </rcc>
  <rcc rId="17" sId="1" odxf="1" dxf="1">
    <nc r="L19" t="inlineStr">
      <is>
        <t xml:space="preserve">
・月２回土日完全週休２日制工事
（発注者指定型）
・一抜け方式
</t>
        <phoneticPr fontId="0"/>
      </is>
    </nc>
    <ndxf>
      <border outline="0">
        <left/>
        <top/>
      </border>
    </ndxf>
  </rcc>
  <rfmt sheetId="2" sqref="A19:I19" start="0" length="2147483647">
    <dxf>
      <font>
        <color rgb="FFFF0000"/>
      </font>
    </dxf>
  </rfmt>
  <rfmt sheetId="2" sqref="A19:I19" start="0" length="2147483647">
    <dxf>
      <font>
        <strike/>
      </font>
    </dxf>
  </rfmt>
  <rcc rId="18" sId="1">
    <nc r="C19" t="inlineStr">
      <is>
        <t>四日市市貝家町ほか</t>
        <rPh sb="0" eb="4">
          <t>ヨッカイチシ</t>
        </rPh>
        <rPh sb="4" eb="5">
          <t>カイ</t>
        </rPh>
        <rPh sb="5" eb="6">
          <t>イエ</t>
        </rPh>
        <rPh sb="6" eb="7">
          <t>マチ</t>
        </rPh>
        <phoneticPr fontId="0"/>
      </is>
    </nc>
  </rcc>
  <rfmt sheetId="1" sqref="B19:L19" start="0" length="2147483647">
    <dxf>
      <font>
        <color rgb="FFFF0000"/>
      </font>
    </dxf>
  </rfmt>
  <rcc rId="19" sId="1">
    <nc r="I19" t="inlineStr">
      <is>
        <t>１号箇所　施工延長　Ⅼ＝１，２１０ｍ
　切削オーバーレイ工　A=１，５４０ｍ２
　舗装工　A=３８２ｍ２
２号箇所　施工延長　L=７０ｍ
　切削オーバーレイ工　A=２１０ｍ２</t>
        <rPh sb="1" eb="2">
          <t>ゴウ</t>
        </rPh>
        <rPh sb="2" eb="4">
          <t>カショ</t>
        </rPh>
        <rPh sb="5" eb="7">
          <t>セコウ</t>
        </rPh>
        <rPh sb="7" eb="9">
          <t>エンチョウ</t>
        </rPh>
        <rPh sb="20" eb="22">
          <t>セッサク</t>
        </rPh>
        <rPh sb="28" eb="29">
          <t>コウ</t>
        </rPh>
        <rPh sb="41" eb="43">
          <t>ホソウ</t>
        </rPh>
        <rPh sb="43" eb="44">
          <t>コウ</t>
        </rPh>
        <rPh sb="54" eb="55">
          <t>ゴウ</t>
        </rPh>
        <rPh sb="55" eb="57">
          <t>カショ</t>
        </rPh>
        <rPh sb="58" eb="60">
          <t>セコウ</t>
        </rPh>
        <rPh sb="60" eb="62">
          <t>エンチョウ</t>
        </rPh>
        <rPh sb="70" eb="72">
          <t>セッサク</t>
        </rPh>
        <rPh sb="78" eb="79">
          <t>コウ</t>
        </rPh>
        <phoneticPr fontId="0"/>
      </is>
    </nc>
  </rcc>
  <rcc rId="20" sId="1">
    <nc r="K14" t="inlineStr">
      <is>
        <t>済</t>
      </is>
    </nc>
  </rcc>
  <rfmt sheetId="1" sqref="K14" start="0" length="2147483647">
    <dxf>
      <font>
        <color rgb="FFFF0000"/>
      </font>
    </dxf>
  </rfmt>
  <rcv guid="{A4EB5D6C-3B44-4A9A-917A-5A481B069307}" action="delete"/>
  <rdn rId="0" localSheetId="1" customView="1" name="Z_A4EB5D6C_3B44_4A9A_917A_5A481B069307_.wvu.FilterData" hidden="1" oldHidden="1">
    <formula>発注見通し一覧!$B$6:$L$14</formula>
    <oldFormula>発注見通し一覧!$B$6:$L$11</oldFormula>
  </rdn>
  <rdn rId="0" localSheetId="2" customView="1" name="Z_A4EB5D6C_3B44_4A9A_917A_5A481B069307_.wvu.PrintArea" hidden="1" oldHidden="1">
    <formula>工事予定箇所一覧!$A$1:$K$19</formula>
    <oldFormula>工事予定箇所一覧!$A$1:$K$19</oldFormula>
  </rdn>
  <rdn rId="0" localSheetId="2" customView="1" name="Z_A4EB5D6C_3B44_4A9A_917A_5A481B069307_.wvu.PrintTitles" hidden="1" oldHidden="1">
    <formula>工事予定箇所一覧!$1:$8</formula>
    <oldFormula>工事予定箇所一覧!$1:$8</oldFormula>
  </rdn>
  <rdn rId="0" localSheetId="2" customView="1" name="Z_A4EB5D6C_3B44_4A9A_917A_5A481B069307_.wvu.FilterData" hidden="1" oldHidden="1">
    <formula>工事予定箇所一覧!$A$8:$K$19</formula>
    <oldFormula>工事予定箇所一覧!$A$8:$K$19</oldFormula>
  </rdn>
  <rcv guid="{A4EB5D6C-3B44-4A9A-917A-5A481B069307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" sId="1">
    <oc r="J17" t="inlineStr">
      <is>
        <t>３千万円未満</t>
      </is>
    </oc>
    <nc r="J17" t="inlineStr">
      <is>
        <t>３０００万円以上５０００万円未満</t>
      </is>
    </nc>
  </rcc>
  <rfmt sheetId="1" sqref="J17" start="0" length="2147483647">
    <dxf>
      <font>
        <color rgb="FFFF0000"/>
      </font>
    </dxf>
  </rfmt>
  <rcc rId="26" sId="1">
    <oc r="B17" t="inlineStr">
      <is>
        <t>二級水系三滝川水系三滝川令和６年砂防設備災害復旧（国災第１４号）工事</t>
        <rPh sb="0" eb="2">
          <t>ニキュウ</t>
        </rPh>
        <rPh sb="2" eb="4">
          <t>スイケイ</t>
        </rPh>
        <rPh sb="4" eb="5">
          <t>ミ</t>
        </rPh>
        <rPh sb="5" eb="7">
          <t>タキガワ</t>
        </rPh>
        <rPh sb="7" eb="9">
          <t>スイケイ</t>
        </rPh>
        <rPh sb="9" eb="10">
          <t>ミ</t>
        </rPh>
        <rPh sb="10" eb="12">
          <t>タキガワ</t>
        </rPh>
        <rPh sb="12" eb="14">
          <t>レイワ</t>
        </rPh>
        <rPh sb="15" eb="16">
          <t>ネン</t>
        </rPh>
        <rPh sb="16" eb="18">
          <t>サボウ</t>
        </rPh>
        <rPh sb="18" eb="20">
          <t>セツビ</t>
        </rPh>
        <rPh sb="20" eb="22">
          <t>サイガイ</t>
        </rPh>
        <rPh sb="22" eb="24">
          <t>フッキュウ</t>
        </rPh>
        <rPh sb="25" eb="26">
          <t>コク</t>
        </rPh>
        <rPh sb="26" eb="27">
          <t>サイ</t>
        </rPh>
        <rPh sb="27" eb="28">
          <t>ダイ</t>
        </rPh>
        <rPh sb="30" eb="31">
          <t>ゴウ</t>
        </rPh>
        <rPh sb="32" eb="34">
          <t>コウジ</t>
        </rPh>
        <phoneticPr fontId="0"/>
      </is>
    </oc>
    <nc r="B17" t="inlineStr">
      <is>
        <r>
          <t>二級水系三滝川水系三滝川</t>
        </r>
        <r>
          <rPr>
            <sz val="11"/>
            <color rgb="FFFF0000"/>
            <rFont val="ＭＳ Ｐゴシック"/>
            <family val="3"/>
            <charset val="128"/>
          </rPr>
          <t>（右岸）</t>
        </r>
        <r>
          <rPr>
            <sz val="11"/>
            <rFont val="ＭＳ Ｐゴシック"/>
            <family val="3"/>
            <charset val="128"/>
          </rPr>
          <t>令和６年砂防設備災害復旧（国災第１４号）工事</t>
        </r>
        <rPh sb="0" eb="2">
          <t>ニキュウ</t>
        </rPh>
        <rPh sb="2" eb="4">
          <t>スイケイ</t>
        </rPh>
        <rPh sb="4" eb="5">
          <t>ミ</t>
        </rPh>
        <rPh sb="5" eb="7">
          <t>タキガワ</t>
        </rPh>
        <rPh sb="7" eb="9">
          <t>スイケイ</t>
        </rPh>
        <rPh sb="9" eb="10">
          <t>ミ</t>
        </rPh>
        <rPh sb="10" eb="12">
          <t>タキガワ</t>
        </rPh>
        <rPh sb="13" eb="15">
          <t>ウガン</t>
        </rPh>
        <rPh sb="16" eb="18">
          <t>レイワ</t>
        </rPh>
        <rPh sb="19" eb="20">
          <t>ネン</t>
        </rPh>
        <rPh sb="20" eb="22">
          <t>サボウ</t>
        </rPh>
        <rPh sb="22" eb="24">
          <t>セツビ</t>
        </rPh>
        <rPh sb="24" eb="26">
          <t>サイガイ</t>
        </rPh>
        <rPh sb="26" eb="28">
          <t>フッキュウ</t>
        </rPh>
        <rPh sb="29" eb="30">
          <t>コク</t>
        </rPh>
        <rPh sb="30" eb="31">
          <t>サイ</t>
        </rPh>
        <rPh sb="31" eb="32">
          <t>ダイ</t>
        </rPh>
        <rPh sb="34" eb="35">
          <t>ゴウ</t>
        </rPh>
        <rPh sb="36" eb="38">
          <t>コウジ</t>
        </rPh>
        <phoneticPr fontId="0"/>
      </is>
    </nc>
  </rcc>
  <rcv guid="{A4EB5D6C-3B44-4A9A-917A-5A481B069307}" action="delete"/>
  <rdn rId="0" localSheetId="1" customView="1" name="Z_A4EB5D6C_3B44_4A9A_917A_5A481B069307_.wvu.FilterData" hidden="1" oldHidden="1">
    <formula>発注見通し一覧!$B$6:$L$14</formula>
    <oldFormula>発注見通し一覧!$B$6:$L$14</oldFormula>
  </rdn>
  <rdn rId="0" localSheetId="2" customView="1" name="Z_A4EB5D6C_3B44_4A9A_917A_5A481B069307_.wvu.PrintArea" hidden="1" oldHidden="1">
    <formula>工事予定箇所一覧!$A$1:$K$19</formula>
    <oldFormula>工事予定箇所一覧!$A$1:$K$19</oldFormula>
  </rdn>
  <rdn rId="0" localSheetId="2" customView="1" name="Z_A4EB5D6C_3B44_4A9A_917A_5A481B069307_.wvu.PrintTitles" hidden="1" oldHidden="1">
    <formula>工事予定箇所一覧!$1:$8</formula>
    <oldFormula>工事予定箇所一覧!$1:$8</oldFormula>
  </rdn>
  <rdn rId="0" localSheetId="2" customView="1" name="Z_A4EB5D6C_3B44_4A9A_917A_5A481B069307_.wvu.FilterData" hidden="1" oldHidden="1">
    <formula>工事予定箇所一覧!$A$8:$K$19</formula>
    <oldFormula>工事予定箇所一覧!$A$8:$K$19</oldFormula>
  </rdn>
  <rcv guid="{A4EB5D6C-3B44-4A9A-917A-5A481B069307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" sId="1">
    <oc r="J17" t="inlineStr">
      <is>
        <t>３０００万円以上５０００万円未満</t>
      </is>
    </oc>
    <nc r="J17" t="inlineStr">
      <is>
        <t>３千万円以上５千万円未満</t>
      </is>
    </nc>
  </rcc>
  <rcc rId="32" sId="1">
    <oc r="J19" t="inlineStr">
      <is>
        <t>３０００万円未満</t>
      </is>
    </oc>
    <nc r="J19" t="inlineStr">
      <is>
        <t>３千万円未満</t>
      </is>
    </nc>
  </rcc>
  <rcc rId="33" sId="1">
    <oc r="B15" t="inlineStr">
      <is>
        <t>一級河川足見川（右岸）ほか１川令和６年河川災害復旧（国災第１２号、第１３号）工事</t>
        <rPh sb="0" eb="2">
          <t>イッキュウ</t>
        </rPh>
        <rPh sb="2" eb="4">
          <t>カセン</t>
        </rPh>
        <rPh sb="4" eb="5">
          <t>アシ</t>
        </rPh>
        <rPh sb="5" eb="6">
          <t>ミ</t>
        </rPh>
        <rPh sb="6" eb="7">
          <t>ガワ</t>
        </rPh>
        <rPh sb="8" eb="10">
          <t>ウガン</t>
        </rPh>
        <rPh sb="14" eb="15">
          <t>カワ</t>
        </rPh>
        <rPh sb="15" eb="17">
          <t>レイワ</t>
        </rPh>
        <rPh sb="18" eb="19">
          <t>ネン</t>
        </rPh>
        <rPh sb="19" eb="21">
          <t>カセン</t>
        </rPh>
        <rPh sb="21" eb="23">
          <t>サイガイ</t>
        </rPh>
        <rPh sb="23" eb="25">
          <t>フッキュウ</t>
        </rPh>
        <rPh sb="26" eb="27">
          <t>コク</t>
        </rPh>
        <rPh sb="27" eb="28">
          <t>サイ</t>
        </rPh>
        <rPh sb="28" eb="29">
          <t>ダイ</t>
        </rPh>
        <rPh sb="31" eb="32">
          <t>ゴウ</t>
        </rPh>
        <rPh sb="33" eb="34">
          <t>ダイ</t>
        </rPh>
        <rPh sb="36" eb="37">
          <t>ゴウ</t>
        </rPh>
        <rPh sb="38" eb="40">
          <t>コウジ</t>
        </rPh>
        <phoneticPr fontId="0"/>
      </is>
    </oc>
    <nc r="B15" t="inlineStr">
      <is>
        <r>
          <t>一級河川足見川（右岸）ほか１川令和６年河川災害復旧（国災第１２号、</t>
        </r>
        <r>
          <rPr>
            <sz val="11"/>
            <color rgb="FFFF0000"/>
            <rFont val="ＭＳ Ｐゴシック"/>
            <family val="3"/>
            <charset val="128"/>
          </rPr>
          <t>国災</t>
        </r>
        <r>
          <rPr>
            <sz val="11"/>
            <rFont val="ＭＳ Ｐゴシック"/>
            <family val="3"/>
            <charset val="128"/>
          </rPr>
          <t>第１３号）工事</t>
        </r>
        <rPh sb="0" eb="2">
          <t>イッキュウ</t>
        </rPh>
        <rPh sb="2" eb="4">
          <t>カセン</t>
        </rPh>
        <rPh sb="4" eb="5">
          <t>アシ</t>
        </rPh>
        <rPh sb="5" eb="6">
          <t>ミ</t>
        </rPh>
        <rPh sb="6" eb="7">
          <t>ガワ</t>
        </rPh>
        <rPh sb="8" eb="10">
          <t>ウガン</t>
        </rPh>
        <rPh sb="14" eb="15">
          <t>カワ</t>
        </rPh>
        <rPh sb="15" eb="17">
          <t>レイワ</t>
        </rPh>
        <rPh sb="18" eb="19">
          <t>ネン</t>
        </rPh>
        <rPh sb="19" eb="21">
          <t>カセン</t>
        </rPh>
        <rPh sb="21" eb="23">
          <t>サイガイ</t>
        </rPh>
        <rPh sb="23" eb="25">
          <t>フッキュウ</t>
        </rPh>
        <rPh sb="26" eb="27">
          <t>コク</t>
        </rPh>
        <rPh sb="27" eb="28">
          <t>サイ</t>
        </rPh>
        <rPh sb="28" eb="29">
          <t>ダイ</t>
        </rPh>
        <rPh sb="31" eb="32">
          <t>ゴウ</t>
        </rPh>
        <rPh sb="33" eb="34">
          <t>クニ</t>
        </rPh>
        <rPh sb="34" eb="35">
          <t>サイ</t>
        </rPh>
        <rPh sb="35" eb="36">
          <t>ダイ</t>
        </rPh>
        <rPh sb="38" eb="39">
          <t>ゴウ</t>
        </rPh>
        <rPh sb="40" eb="42">
          <t>コウジ</t>
        </rPh>
        <phoneticPr fontId="0"/>
      </is>
    </nc>
  </rcc>
  <rrc rId="34" sId="2" ref="A19:XFD19" action="deleteRow">
    <undo index="0" exp="area" ref3D="1" dr="$A$1:$K$19" dn="Z_A4EB5D6C_3B44_4A9A_917A_5A481B069307_.wvu.PrintArea" sId="2"/>
    <undo index="0" exp="area" ref3D="1" dr="$A$1:$K$19" dn="Z_C5673C4A_513A_4648_B7A8_4D4C28CD9D1B_.wvu.PrintArea" sId="2"/>
    <undo index="0" exp="area" ref3D="1" dr="$A$8:$K$19" dn="Z_C5673C4A_513A_4648_B7A8_4D4C28CD9D1B_.wvu.FilterData" sId="2"/>
    <undo index="0" exp="area" ref3D="1" dr="$A$8:$K$19" dn="Z_A4EB5D6C_3B44_4A9A_917A_5A481B069307_.wvu.FilterData" sId="2"/>
    <undo index="0" exp="area" ref3D="1" dr="$A$1:$K$19" dn="Print_Area" sId="2"/>
    <undo index="0" exp="area" ref3D="1" dr="$A$8:$K$19" dn="_FilterDatabase" sId="2"/>
    <undo index="0" exp="area" ref3D="1" dr="$A$8:$K$19" dn="Z_2D41AB85_2E5D_475D_A01D_B9C27E17E21D_.wvu.FilterData" sId="2"/>
    <rfmt sheetId="2" xfDxf="1" sqref="A19:XFD19" start="0" length="0">
      <dxf>
        <font>
          <color theme="1"/>
        </font>
      </dxf>
    </rfmt>
    <rcc rId="0" sId="2" dxf="1">
      <nc r="A19" t="inlineStr">
        <is>
          <t>主要地方道四日市鈴鹿環状線　旧道処理（舗装修繕）工事</t>
          <rPh sb="14" eb="16">
            <t>キュウドウ</t>
          </rPh>
          <rPh sb="16" eb="18">
            <t>ショリ</t>
          </rPh>
          <phoneticPr fontId="0"/>
        </is>
      </nc>
      <ndxf>
        <font>
          <strike/>
          <color rgb="FFFF0000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9" t="inlineStr">
        <is>
          <t>四日市市貝家町</t>
          <rPh sb="0" eb="4">
            <t>ヨッカイチシ</t>
          </rPh>
          <rPh sb="4" eb="5">
            <t>カイ</t>
          </rPh>
          <rPh sb="5" eb="6">
            <t>イエ</t>
          </rPh>
          <rPh sb="6" eb="7">
            <t>マチ</t>
          </rPh>
          <phoneticPr fontId="0"/>
        </is>
      </nc>
      <ndxf>
        <font>
          <strike/>
          <color rgb="FFFF0000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C19" start="0" length="0">
      <dxf>
        <font>
          <strike/>
          <color rgb="FFFF0000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9" t="inlineStr">
        <is>
          <t>一般競争入札</t>
        </is>
      </nc>
      <ndxf>
        <font>
          <strike/>
          <color rgb="FFFF0000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9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color rgb="FFFF0000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9" t="inlineStr">
        <is>
          <t>第３四半期</t>
        </is>
      </nc>
      <ndxf>
        <font>
          <strike/>
          <color rgb="FFFF0000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G19" t="inlineStr">
        <is>
          <t>約４ヶ月</t>
          <rPh sb="0" eb="1">
            <t>ヤク</t>
          </rPh>
          <rPh sb="3" eb="4">
            <t>ゲツ</t>
          </rPh>
          <phoneticPr fontId="0"/>
        </is>
      </nc>
      <ndxf>
        <font>
          <strike/>
          <color rgb="FFFF0000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H19" t="inlineStr">
        <is>
          <t>舗装修繕　N=１式</t>
          <rPh sb="0" eb="2">
            <t>ホソウ</t>
          </rPh>
          <rPh sb="2" eb="4">
            <t>シュウゼン</t>
          </rPh>
          <rPh sb="8" eb="9">
            <t>シキ</t>
          </rPh>
          <phoneticPr fontId="0"/>
        </is>
      </nc>
      <ndxf>
        <font>
          <strike/>
          <color rgb="FFFF0000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9" t="inlineStr">
        <is>
          <t>３千万円未満</t>
        </is>
      </nc>
      <ndxf>
        <font>
          <strike/>
          <color rgb="FFFF0000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2" sqref="J19" start="0" length="0">
      <dxf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K19" t="inlineStr">
        <is>
          <t>発注見通しへ</t>
          <rPh sb="0" eb="2">
            <t>ハッチュウ</t>
          </rPh>
          <rPh sb="2" eb="4">
            <t>ミトオ</t>
          </rPh>
          <phoneticPr fontId="0"/>
        </is>
      </nc>
      <ndxf>
        <font>
          <color rgb="FFFF0000"/>
        </font>
        <alignment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</rrc>
  <rcv guid="{C5673C4A-513A-4648-B7A8-4D4C28CD9D1B}" action="delete"/>
  <rdn rId="0" localSheetId="1" customView="1" name="Z_C5673C4A_513A_4648_B7A8_4D4C28CD9D1B_.wvu.PrintArea" hidden="1" oldHidden="1">
    <formula>発注見通し一覧!$A$1:$L$19</formula>
    <oldFormula>発注見通し一覧!$A$1:$L$18</oldFormula>
  </rdn>
  <rdn rId="0" localSheetId="1" customView="1" name="Z_C5673C4A_513A_4648_B7A8_4D4C28CD9D1B_.wvu.PrintTitles" hidden="1" oldHidden="1">
    <formula>発注見通し一覧!$1:$6</formula>
    <oldFormula>発注見通し一覧!$1:$6</oldFormula>
  </rdn>
  <rdn rId="0" localSheetId="1" customView="1" name="Z_C5673C4A_513A_4648_B7A8_4D4C28CD9D1B_.wvu.Cols" hidden="1" oldHidden="1">
    <formula>発注見通し一覧!$A:$A</formula>
    <oldFormula>発注見通し一覧!$A:$A</oldFormula>
  </rdn>
  <rdn rId="0" localSheetId="1" customView="1" name="Z_C5673C4A_513A_4648_B7A8_4D4C28CD9D1B_.wvu.FilterData" hidden="1" oldHidden="1">
    <formula>発注見通し一覧!$B$6:$L$14</formula>
    <oldFormula>発注見通し一覧!$B$6:$L$14</oldFormula>
  </rdn>
  <rdn rId="0" localSheetId="2" customView="1" name="Z_C5673C4A_513A_4648_B7A8_4D4C28CD9D1B_.wvu.PrintArea" hidden="1" oldHidden="1">
    <formula>工事予定箇所一覧!$A$1:$K$18</formula>
    <oldFormula>工事予定箇所一覧!$A$1:$K$18</oldFormula>
  </rdn>
  <rdn rId="0" localSheetId="2" customView="1" name="Z_C5673C4A_513A_4648_B7A8_4D4C28CD9D1B_.wvu.PrintTitles" hidden="1" oldHidden="1">
    <formula>工事予定箇所一覧!$1:$8</formula>
    <oldFormula>工事予定箇所一覧!$1:$8</oldFormula>
  </rdn>
  <rdn rId="0" localSheetId="2" customView="1" name="Z_C5673C4A_513A_4648_B7A8_4D4C28CD9D1B_.wvu.FilterData" hidden="1" oldHidden="1">
    <formula>工事予定箇所一覧!$A$8:$K$18</formula>
    <oldFormula>工事予定箇所一覧!$A$8:$K$18</oldFormula>
  </rdn>
  <rcv guid="{C5673C4A-513A-4648-B7A8-4D4C28CD9D1B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5673C4A-513A-4648-B7A8-4D4C28CD9D1B}" action="delete"/>
  <rdn rId="0" localSheetId="1" customView="1" name="Z_C5673C4A_513A_4648_B7A8_4D4C28CD9D1B_.wvu.PrintArea" hidden="1" oldHidden="1">
    <formula>発注見通し一覧!$A$1:$L$19</formula>
    <oldFormula>発注見通し一覧!$A$1:$L$19</oldFormula>
  </rdn>
  <rdn rId="0" localSheetId="1" customView="1" name="Z_C5673C4A_513A_4648_B7A8_4D4C28CD9D1B_.wvu.PrintTitles" hidden="1" oldHidden="1">
    <formula>発注見通し一覧!$1:$6</formula>
    <oldFormula>発注見通し一覧!$1:$6</oldFormula>
  </rdn>
  <rdn rId="0" localSheetId="1" customView="1" name="Z_C5673C4A_513A_4648_B7A8_4D4C28CD9D1B_.wvu.Cols" hidden="1" oldHidden="1">
    <formula>発注見通し一覧!$A:$A</formula>
    <oldFormula>発注見通し一覧!$A:$A</oldFormula>
  </rdn>
  <rdn rId="0" localSheetId="1" customView="1" name="Z_C5673C4A_513A_4648_B7A8_4D4C28CD9D1B_.wvu.FilterData" hidden="1" oldHidden="1">
    <formula>発注見通し一覧!$B$6:$L$14</formula>
    <oldFormula>発注見通し一覧!$B$6:$L$14</oldFormula>
  </rdn>
  <rdn rId="0" localSheetId="2" customView="1" name="Z_C5673C4A_513A_4648_B7A8_4D4C28CD9D1B_.wvu.PrintArea" hidden="1" oldHidden="1">
    <formula>工事予定箇所一覧!$A$1:$K$18</formula>
    <oldFormula>工事予定箇所一覧!$A$1:$K$18</oldFormula>
  </rdn>
  <rdn rId="0" localSheetId="2" customView="1" name="Z_C5673C4A_513A_4648_B7A8_4D4C28CD9D1B_.wvu.PrintTitles" hidden="1" oldHidden="1">
    <formula>工事予定箇所一覧!$1:$8</formula>
    <oldFormula>工事予定箇所一覧!$1:$8</oldFormula>
  </rdn>
  <rdn rId="0" localSheetId="2" customView="1" name="Z_C5673C4A_513A_4648_B7A8_4D4C28CD9D1B_.wvu.FilterData" hidden="1" oldHidden="1">
    <formula>工事予定箇所一覧!$A$8:$K$18</formula>
    <oldFormula>工事予定箇所一覧!$A$8:$K$18</oldFormula>
  </rdn>
  <rcv guid="{C5673C4A-513A-4648-B7A8-4D4C28CD9D1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" sId="2">
    <oc r="I1" t="inlineStr">
      <is>
        <t xml:space="preserve"> 更新日（令和６年１２月６日現在）     </t>
        <phoneticPr fontId="0"/>
      </is>
    </oc>
    <nc r="I1" t="inlineStr">
      <is>
        <t xml:space="preserve"> 更新日（令和６年１２月４日現在）     </t>
        <phoneticPr fontId="0"/>
      </is>
    </nc>
  </rcc>
  <rcc rId="50" sId="1">
    <oc r="L1" t="inlineStr">
      <is>
        <t xml:space="preserve"> 更新日（令和６年１２月６日現在）     </t>
        <phoneticPr fontId="0"/>
      </is>
    </oc>
    <nc r="L1" t="inlineStr">
      <is>
        <t xml:space="preserve"> 更新日（令和６年１２月４日現在）     </t>
        <phoneticPr fontId="0"/>
      </is>
    </nc>
  </rcc>
  <rcv guid="{C5673C4A-513A-4648-B7A8-4D4C28CD9D1B}" action="delete"/>
  <rdn rId="0" localSheetId="1" customView="1" name="Z_C5673C4A_513A_4648_B7A8_4D4C28CD9D1B_.wvu.PrintArea" hidden="1" oldHidden="1">
    <formula>発注見通し一覧!$A$1:$L$19</formula>
    <oldFormula>発注見通し一覧!$A$1:$L$19</oldFormula>
  </rdn>
  <rdn rId="0" localSheetId="1" customView="1" name="Z_C5673C4A_513A_4648_B7A8_4D4C28CD9D1B_.wvu.PrintTitles" hidden="1" oldHidden="1">
    <formula>発注見通し一覧!$1:$6</formula>
    <oldFormula>発注見通し一覧!$1:$6</oldFormula>
  </rdn>
  <rdn rId="0" localSheetId="1" customView="1" name="Z_C5673C4A_513A_4648_B7A8_4D4C28CD9D1B_.wvu.Cols" hidden="1" oldHidden="1">
    <formula>発注見通し一覧!$A:$A</formula>
    <oldFormula>発注見通し一覧!$A:$A</oldFormula>
  </rdn>
  <rdn rId="0" localSheetId="1" customView="1" name="Z_C5673C4A_513A_4648_B7A8_4D4C28CD9D1B_.wvu.FilterData" hidden="1" oldHidden="1">
    <formula>発注見通し一覧!$B$6:$L$14</formula>
    <oldFormula>発注見通し一覧!$B$6:$L$14</oldFormula>
  </rdn>
  <rdn rId="0" localSheetId="2" customView="1" name="Z_C5673C4A_513A_4648_B7A8_4D4C28CD9D1B_.wvu.PrintArea" hidden="1" oldHidden="1">
    <formula>工事予定箇所一覧!$A$1:$K$18</formula>
    <oldFormula>工事予定箇所一覧!$A$1:$K$18</oldFormula>
  </rdn>
  <rdn rId="0" localSheetId="2" customView="1" name="Z_C5673C4A_513A_4648_B7A8_4D4C28CD9D1B_.wvu.PrintTitles" hidden="1" oldHidden="1">
    <formula>工事予定箇所一覧!$1:$8</formula>
    <oldFormula>工事予定箇所一覧!$1:$8</oldFormula>
  </rdn>
  <rdn rId="0" localSheetId="2" customView="1" name="Z_C5673C4A_513A_4648_B7A8_4D4C28CD9D1B_.wvu.FilterData" hidden="1" oldHidden="1">
    <formula>工事予定箇所一覧!$A$8:$K$18</formula>
    <oldFormula>工事予定箇所一覧!$A$8:$K$18</oldFormula>
  </rdn>
  <rcv guid="{C5673C4A-513A-4648-B7A8-4D4C28CD9D1B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5673C4A-513A-4648-B7A8-4D4C28CD9D1B}" action="delete"/>
  <rdn rId="0" localSheetId="1" customView="1" name="Z_C5673C4A_513A_4648_B7A8_4D4C28CD9D1B_.wvu.PrintArea" hidden="1" oldHidden="1">
    <formula>発注見通し一覧!$A$1:$L$19</formula>
    <oldFormula>発注見通し一覧!$A$1:$L$19</oldFormula>
  </rdn>
  <rdn rId="0" localSheetId="1" customView="1" name="Z_C5673C4A_513A_4648_B7A8_4D4C28CD9D1B_.wvu.PrintTitles" hidden="1" oldHidden="1">
    <formula>発注見通し一覧!$1:$6</formula>
    <oldFormula>発注見通し一覧!$1:$6</oldFormula>
  </rdn>
  <rdn rId="0" localSheetId="1" customView="1" name="Z_C5673C4A_513A_4648_B7A8_4D4C28CD9D1B_.wvu.Cols" hidden="1" oldHidden="1">
    <formula>発注見通し一覧!$A:$A</formula>
    <oldFormula>発注見通し一覧!$A:$A</oldFormula>
  </rdn>
  <rdn rId="0" localSheetId="1" customView="1" name="Z_C5673C4A_513A_4648_B7A8_4D4C28CD9D1B_.wvu.FilterData" hidden="1" oldHidden="1">
    <formula>発注見通し一覧!$B$6:$L$14</formula>
    <oldFormula>発注見通し一覧!$B$6:$L$14</oldFormula>
  </rdn>
  <rdn rId="0" localSheetId="2" customView="1" name="Z_C5673C4A_513A_4648_B7A8_4D4C28CD9D1B_.wvu.PrintArea" hidden="1" oldHidden="1">
    <formula>工事予定箇所一覧!$A$1:$K$18</formula>
    <oldFormula>工事予定箇所一覧!$A$1:$K$18</oldFormula>
  </rdn>
  <rdn rId="0" localSheetId="2" customView="1" name="Z_C5673C4A_513A_4648_B7A8_4D4C28CD9D1B_.wvu.PrintTitles" hidden="1" oldHidden="1">
    <formula>工事予定箇所一覧!$1:$8</formula>
    <oldFormula>工事予定箇所一覧!$1:$8</oldFormula>
  </rdn>
  <rdn rId="0" localSheetId="2" customView="1" name="Z_C5673C4A_513A_4648_B7A8_4D4C28CD9D1B_.wvu.FilterData" hidden="1" oldHidden="1">
    <formula>工事予定箇所一覧!$A$8:$K$18</formula>
    <oldFormula>工事予定箇所一覧!$A$8:$K$18</oldFormula>
  </rdn>
  <rcv guid="{C5673C4A-513A-4648-B7A8-4D4C28CD9D1B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" sId="1" odxf="1" dxf="1">
    <nc r="B20" t="inlineStr">
      <is>
        <t>一般県道田光四日市線舗装修繕工事</t>
      </is>
    </nc>
    <odxf>
      <fill>
        <patternFill patternType="none">
          <bgColor indexed="65"/>
        </patternFill>
      </fill>
      <alignment horizontal="general" vertical="center" wrapText="0" readingOrder="0"/>
      <border outline="0">
        <left/>
        <right/>
        <bottom/>
      </border>
    </odxf>
    <ndxf>
      <fill>
        <patternFill patternType="solid">
          <bgColor theme="0"/>
        </patternFill>
      </fill>
      <alignment horizontal="left" vertical="top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66" sId="1" odxf="1" dxf="1">
    <nc r="C20" t="inlineStr">
      <is>
        <t>三重郡菰野町大字田光</t>
        <rPh sb="0" eb="3">
          <t>ミエグン</t>
        </rPh>
        <rPh sb="6" eb="8">
          <t>オオアザ</t>
        </rPh>
        <rPh sb="8" eb="10">
          <t>タビカ</t>
        </rPh>
        <phoneticPr fontId="0"/>
      </is>
    </nc>
    <odxf>
      <font>
        <color theme="1"/>
      </font>
      <fill>
        <patternFill patternType="none">
          <bgColor indexed="65"/>
        </patternFill>
      </fill>
      <alignment horizontal="general" vertical="center" wrapText="0" readingOrder="0"/>
      <border outline="0">
        <right/>
        <bottom/>
      </border>
    </odxf>
    <ndxf>
      <font>
        <sz val="11"/>
        <color auto="1"/>
        <name val="ＭＳ Ｐゴシック"/>
        <scheme val="none"/>
      </font>
      <fill>
        <patternFill patternType="solid">
          <bgColor theme="0"/>
        </patternFill>
      </fill>
      <alignment horizontal="left" vertical="top" wrapText="1" readingOrder="0"/>
      <border outline="0">
        <right style="thin">
          <color indexed="64"/>
        </right>
        <bottom style="thin">
          <color indexed="64"/>
        </bottom>
      </border>
    </ndxf>
  </rcc>
  <rcc rId="67" sId="1">
    <nc r="E20" t="inlineStr">
      <is>
        <t>一般競争入札</t>
      </is>
    </nc>
  </rcc>
  <rcc rId="68" sId="1" odxf="1" dxf="1">
    <nc r="F20" t="inlineStr">
      <is>
        <t>舗装工事</t>
        <rPh sb="0" eb="2">
          <t>ホソウ</t>
        </rPh>
        <rPh sb="2" eb="4">
          <t>コウジ</t>
        </rPh>
        <phoneticPr fontId="0"/>
      </is>
    </nc>
    <odxf>
      <font>
        <color theme="1"/>
      </font>
      <alignment horizontal="general" vertical="center" wrapText="0" readingOrder="0"/>
      <border outline="0">
        <right/>
        <bottom/>
      </border>
    </odxf>
    <ndxf>
      <font>
        <color rgb="FFFF0000"/>
      </font>
      <alignment horizontal="left" vertical="top" wrapText="1" readingOrder="0"/>
      <border outline="0">
        <right style="thin">
          <color indexed="64"/>
        </right>
        <bottom style="thin">
          <color indexed="64"/>
        </bottom>
      </border>
    </ndxf>
  </rcc>
  <rcc rId="69" sId="1">
    <nc r="G20" t="inlineStr">
      <is>
        <t>第３四半期</t>
      </is>
    </nc>
  </rcc>
  <rcc rId="70" sId="1" odxf="1" dxf="1">
    <nc r="H20" t="inlineStr">
      <is>
        <t>約４ヶ月</t>
        <rPh sb="0" eb="1">
          <t>ヤク</t>
        </rPh>
        <rPh sb="3" eb="4">
          <t>ゲツ</t>
        </rPh>
        <phoneticPr fontId="0"/>
      </is>
    </nc>
    <odxf>
      <font>
        <color theme="1"/>
      </font>
      <fill>
        <patternFill patternType="none">
          <bgColor indexed="65"/>
        </patternFill>
      </fill>
      <alignment horizontal="general" vertical="center" wrapText="0" readingOrder="0"/>
      <border outline="0">
        <right/>
        <bottom/>
      </border>
    </odxf>
    <ndxf>
      <font>
        <sz val="11"/>
        <color auto="1"/>
        <name val="ＭＳ Ｐゴシック"/>
        <scheme val="none"/>
      </font>
      <fill>
        <patternFill patternType="solid">
          <bgColor theme="0"/>
        </patternFill>
      </fill>
      <alignment horizontal="left" vertical="top" wrapText="1" readingOrder="0"/>
      <border outline="0">
        <right style="thin">
          <color indexed="64"/>
        </right>
        <bottom style="thin">
          <color indexed="64"/>
        </bottom>
      </border>
    </ndxf>
  </rcc>
  <rfmt sheetId="1" sqref="I20" start="0" length="0">
    <dxf>
      <font>
        <color rgb="FFFF0000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" sId="1">
    <nc r="I20" t="inlineStr">
      <is>
        <t>施工延長　Ⅼ＝４５０ｍ
　切削オーバーレイ工　A=３，７５０ｍ２
　</t>
        <rPh sb="0" eb="2">
          <t>セコウ</t>
        </rPh>
        <rPh sb="2" eb="4">
          <t>エンチョウ</t>
        </rPh>
        <rPh sb="13" eb="15">
          <t>セッサク</t>
        </rPh>
        <rPh sb="21" eb="22">
          <t>コウ</t>
        </rPh>
        <phoneticPr fontId="0"/>
      </is>
    </nc>
  </rcc>
  <rcc rId="72" sId="1" odxf="1" dxf="1">
    <nc r="J20" t="inlineStr">
      <is>
        <t>３千万円未満</t>
      </is>
    </nc>
    <odxf>
      <font>
        <color theme="1"/>
      </font>
      <alignment horizontal="general" vertical="center" wrapText="0" readingOrder="0"/>
      <border outline="0">
        <left/>
        <right/>
        <top/>
        <bottom/>
      </border>
    </odxf>
    <ndxf>
      <font>
        <color rgb="FFFF0000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" sId="1" odxf="1" dxf="1">
    <nc r="L20" t="inlineStr">
      <is>
        <t xml:space="preserve">
・月２回土日完全週休２日制工事
（発注者指定型）
・一抜け方式
</t>
        <phoneticPr fontId="0"/>
      </is>
    </nc>
    <odxf>
      <font>
        <color theme="1"/>
      </font>
      <alignment vertical="center" wrapText="0" readingOrder="0"/>
      <border outline="0">
        <right/>
        <bottom/>
      </border>
    </odxf>
    <ndxf>
      <font>
        <color rgb="FFFF0000"/>
      </font>
      <alignment vertical="top" wrapText="1" readingOrder="0"/>
      <border outline="0">
        <right style="thin">
          <color indexed="64"/>
        </right>
        <bottom style="thin">
          <color indexed="64"/>
        </bottom>
      </border>
    </ndxf>
  </rcc>
  <rcc rId="74" sId="1" odxf="1" dxf="1">
    <nc r="B21" t="inlineStr">
      <is>
        <t>一般国道３６５号舗装修繕工事</t>
        <rPh sb="0" eb="2">
          <t>イッパン</t>
        </rPh>
        <rPh sb="2" eb="4">
          <t>コクドウ</t>
        </rPh>
        <rPh sb="7" eb="8">
          <t>ゴウ</t>
        </rPh>
        <rPh sb="8" eb="10">
          <t>ホソウ</t>
        </rPh>
        <rPh sb="10" eb="12">
          <t>シュウゼン</t>
        </rPh>
        <rPh sb="12" eb="14">
          <t>コウジ</t>
        </rPh>
        <phoneticPr fontId="0"/>
      </is>
    </nc>
    <odxf>
      <fill>
        <patternFill patternType="none">
          <bgColor indexed="65"/>
        </patternFill>
      </fill>
      <alignment horizontal="general" vertical="center" wrapText="0" readingOrder="0"/>
      <border outline="0">
        <left/>
        <right/>
        <bottom/>
      </border>
    </odxf>
    <ndxf>
      <fill>
        <patternFill patternType="solid">
          <bgColor theme="0"/>
        </patternFill>
      </fill>
      <alignment horizontal="left" vertical="top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75" sId="1" odxf="1" dxf="1">
    <nc r="C21" t="inlineStr">
      <is>
        <t>四日市市上海老町</t>
        <rPh sb="0" eb="4">
          <t>ヨッカイチシ</t>
        </rPh>
        <rPh sb="4" eb="7">
          <t>カミエビ</t>
        </rPh>
        <rPh sb="7" eb="8">
          <t>マチ</t>
        </rPh>
        <phoneticPr fontId="0"/>
      </is>
    </nc>
    <odxf>
      <font>
        <color theme="1"/>
      </font>
      <fill>
        <patternFill patternType="none">
          <bgColor indexed="65"/>
        </patternFill>
      </fill>
      <alignment horizontal="general" vertical="center" wrapText="0" readingOrder="0"/>
      <border outline="0">
        <right/>
        <bottom/>
      </border>
    </odxf>
    <ndxf>
      <font>
        <sz val="11"/>
        <color auto="1"/>
        <name val="ＭＳ Ｐゴシック"/>
        <scheme val="none"/>
      </font>
      <fill>
        <patternFill patternType="solid">
          <bgColor theme="0"/>
        </patternFill>
      </fill>
      <alignment horizontal="left" vertical="top" wrapText="1" readingOrder="0"/>
      <border outline="0">
        <right style="thin">
          <color indexed="64"/>
        </right>
        <bottom style="thin">
          <color indexed="64"/>
        </bottom>
      </border>
    </ndxf>
  </rcc>
  <rcc rId="76" sId="1">
    <nc r="E21" t="inlineStr">
      <is>
        <t>一般競争入札</t>
      </is>
    </nc>
  </rcc>
  <rcc rId="77" sId="1" odxf="1" dxf="1">
    <nc r="F21" t="inlineStr">
      <is>
        <t>舗装工事</t>
        <rPh sb="0" eb="2">
          <t>ホソウ</t>
        </rPh>
        <rPh sb="2" eb="4">
          <t>コウジ</t>
        </rPh>
        <phoneticPr fontId="0"/>
      </is>
    </nc>
    <odxf>
      <font>
        <color theme="1"/>
      </font>
      <alignment horizontal="general" vertical="center" wrapText="0" readingOrder="0"/>
      <border outline="0">
        <right/>
        <bottom/>
      </border>
    </odxf>
    <ndxf>
      <font>
        <color rgb="FFFF0000"/>
      </font>
      <alignment horizontal="left" vertical="top" wrapText="1" readingOrder="0"/>
      <border outline="0">
        <right style="thin">
          <color indexed="64"/>
        </right>
        <bottom style="thin">
          <color indexed="64"/>
        </bottom>
      </border>
    </ndxf>
  </rcc>
  <rcc rId="78" sId="1">
    <nc r="G21" t="inlineStr">
      <is>
        <t>第３四半期</t>
      </is>
    </nc>
  </rcc>
  <rcc rId="79" sId="1" odxf="1" dxf="1">
    <nc r="H21" t="inlineStr">
      <is>
        <t>約４ヶ月</t>
        <rPh sb="0" eb="1">
          <t>ヤク</t>
        </rPh>
        <rPh sb="3" eb="4">
          <t>ゲツ</t>
        </rPh>
        <phoneticPr fontId="0"/>
      </is>
    </nc>
    <odxf>
      <font>
        <color theme="1"/>
      </font>
      <fill>
        <patternFill patternType="none">
          <bgColor indexed="65"/>
        </patternFill>
      </fill>
      <alignment horizontal="general" vertical="center" wrapText="0" readingOrder="0"/>
      <border outline="0">
        <right/>
        <bottom/>
      </border>
    </odxf>
    <ndxf>
      <font>
        <sz val="11"/>
        <color auto="1"/>
        <name val="ＭＳ Ｐゴシック"/>
        <scheme val="none"/>
      </font>
      <fill>
        <patternFill patternType="solid">
          <bgColor theme="0"/>
        </patternFill>
      </fill>
      <alignment horizontal="left" vertical="top" wrapText="1" readingOrder="0"/>
      <border outline="0">
        <right style="thin">
          <color indexed="64"/>
        </right>
        <bottom style="thin">
          <color indexed="64"/>
        </bottom>
      </border>
    </ndxf>
  </rcc>
  <rfmt sheetId="1" sqref="I21" start="0" length="0">
    <dxf>
      <font>
        <color rgb="FFFF0000"/>
      </font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0" sId="1">
    <nc r="I21" t="inlineStr">
      <is>
        <t>施工延長　Ⅼ＝６００ｍ
　切削オーバーレイ工　A=３，５４０ｍ２
　</t>
        <rPh sb="0" eb="2">
          <t>セコウ</t>
        </rPh>
        <rPh sb="2" eb="4">
          <t>エンチョウ</t>
        </rPh>
        <rPh sb="13" eb="15">
          <t>セッサク</t>
        </rPh>
        <rPh sb="21" eb="22">
          <t>コウ</t>
        </rPh>
        <phoneticPr fontId="0"/>
      </is>
    </nc>
  </rcc>
  <rcc rId="81" sId="1" odxf="1" dxf="1">
    <nc r="J21" t="inlineStr">
      <is>
        <t>３千万円未満</t>
      </is>
    </nc>
    <odxf>
      <font>
        <color theme="1"/>
      </font>
      <alignment horizontal="general" vertical="center" wrapText="0" readingOrder="0"/>
      <border outline="0">
        <left/>
        <right/>
        <top/>
        <bottom/>
      </border>
    </odxf>
    <ndxf>
      <font>
        <color rgb="FFFF0000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" sId="1" odxf="1" dxf="1">
    <nc r="L21" t="inlineStr">
      <is>
        <t xml:space="preserve">
・月２回土日完全週休２日制工事
（発注者指定型）
・一抜け方式
</t>
        <phoneticPr fontId="0"/>
      </is>
    </nc>
    <odxf>
      <font>
        <color theme="1"/>
      </font>
      <alignment vertical="center" wrapText="0" readingOrder="0"/>
      <border outline="0">
        <right/>
        <bottom/>
      </border>
    </odxf>
    <ndxf>
      <font>
        <color rgb="FFFF0000"/>
      </font>
      <alignment vertical="top" wrapText="1" readingOrder="0"/>
      <border outline="0">
        <right style="thin">
          <color indexed="64"/>
        </right>
        <bottom style="thin">
          <color indexed="64"/>
        </bottom>
      </border>
    </ndxf>
  </rcc>
  <rfmt sheetId="1" sqref="B20:H21" start="0" length="2147483647">
    <dxf>
      <font>
        <color rgb="FFFF0000"/>
      </font>
    </dxf>
  </rfmt>
  <rfmt sheetId="1" sqref="B21:L21" start="0" length="0">
    <dxf>
      <border>
        <bottom style="thin">
          <color indexed="64"/>
        </bottom>
      </border>
    </dxf>
  </rfmt>
  <rcv guid="{C5673C4A-513A-4648-B7A8-4D4C28CD9D1B}" action="delete"/>
  <rdn rId="0" localSheetId="1" customView="1" name="Z_C5673C4A_513A_4648_B7A8_4D4C28CD9D1B_.wvu.PrintArea" hidden="1" oldHidden="1">
    <formula>発注見通し一覧!$A$1:$L$21</formula>
    <oldFormula>発注見通し一覧!$A$1:$L$19</oldFormula>
  </rdn>
  <rdn rId="0" localSheetId="1" customView="1" name="Z_C5673C4A_513A_4648_B7A8_4D4C28CD9D1B_.wvu.PrintTitles" hidden="1" oldHidden="1">
    <formula>発注見通し一覧!$1:$6</formula>
    <oldFormula>発注見通し一覧!$1:$6</oldFormula>
  </rdn>
  <rdn rId="0" localSheetId="1" customView="1" name="Z_C5673C4A_513A_4648_B7A8_4D4C28CD9D1B_.wvu.Cols" hidden="1" oldHidden="1">
    <formula>発注見通し一覧!$A:$A</formula>
    <oldFormula>発注見通し一覧!$A:$A</oldFormula>
  </rdn>
  <rdn rId="0" localSheetId="1" customView="1" name="Z_C5673C4A_513A_4648_B7A8_4D4C28CD9D1B_.wvu.FilterData" hidden="1" oldHidden="1">
    <formula>発注見通し一覧!$B$6:$L$14</formula>
    <oldFormula>発注見通し一覧!$B$6:$L$14</oldFormula>
  </rdn>
  <rdn rId="0" localSheetId="2" customView="1" name="Z_C5673C4A_513A_4648_B7A8_4D4C28CD9D1B_.wvu.PrintArea" hidden="1" oldHidden="1">
    <formula>工事予定箇所一覧!$A$1:$K$18</formula>
    <oldFormula>工事予定箇所一覧!$A$1:$K$18</oldFormula>
  </rdn>
  <rdn rId="0" localSheetId="2" customView="1" name="Z_C5673C4A_513A_4648_B7A8_4D4C28CD9D1B_.wvu.PrintTitles" hidden="1" oldHidden="1">
    <formula>工事予定箇所一覧!$1:$8</formula>
    <oldFormula>工事予定箇所一覧!$1:$8</oldFormula>
  </rdn>
  <rdn rId="0" localSheetId="2" customView="1" name="Z_C5673C4A_513A_4648_B7A8_4D4C28CD9D1B_.wvu.FilterData" hidden="1" oldHidden="1">
    <formula>工事予定箇所一覧!$A$8:$K$18</formula>
    <oldFormula>工事予定箇所一覧!$A$8:$K$18</oldFormula>
  </rdn>
  <rcv guid="{C5673C4A-513A-4648-B7A8-4D4C28CD9D1B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printerSettings/printerSettings5.bin" Type="http://schemas.openxmlformats.org/officeDocument/2006/relationships/printerSettings"/><Relationship Id="rId3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5"/>
  <sheetViews>
    <sheetView tabSelected="1" view="pageBreakPreview" topLeftCell="A13" zoomScale="90" zoomScaleNormal="85" zoomScaleSheetLayoutView="80" workbookViewId="0">
      <selection activeCell="D15" sqref="D15"/>
    </sheetView>
  </sheetViews>
  <sheetFormatPr defaultRowHeight="13.5" x14ac:dyDescent="0.15"/>
  <cols>
    <col min="1" max="1" width="9" customWidth="1"/>
    <col min="2" max="2" width="20.625" customWidth="1"/>
    <col min="3" max="3" width="17.75" customWidth="1"/>
    <col min="4" max="4" width="16.625" customWidth="1"/>
    <col min="5" max="5" width="13.625" customWidth="1"/>
    <col min="6" max="6" width="14" customWidth="1"/>
    <col min="7" max="7" width="11.625" customWidth="1"/>
    <col min="8" max="8" width="9.625" customWidth="1"/>
    <col min="9" max="9" width="35" customWidth="1"/>
    <col min="10" max="10" width="24.625" bestFit="1" customWidth="1"/>
    <col min="11" max="11" width="6.875" style="3" customWidth="1"/>
    <col min="12" max="12" width="34.625" customWidth="1"/>
  </cols>
  <sheetData>
    <row r="1" spans="1:14" ht="24" customHeight="1" x14ac:dyDescent="0.15">
      <c r="B1" s="4" t="s">
        <v>10</v>
      </c>
      <c r="C1" s="5"/>
      <c r="D1" s="6"/>
      <c r="E1" s="6"/>
      <c r="F1" s="6"/>
      <c r="G1" s="6"/>
      <c r="H1" s="6"/>
      <c r="I1" s="6"/>
      <c r="J1" s="6"/>
      <c r="K1" s="20" t="s">
        <v>55</v>
      </c>
      <c r="L1" s="21" t="s">
        <v>103</v>
      </c>
      <c r="M1" s="6"/>
    </row>
    <row r="2" spans="1:14" ht="16.5" customHeight="1" x14ac:dyDescent="0.15">
      <c r="B2" s="62" t="s">
        <v>70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"/>
    </row>
    <row r="3" spans="1:14" ht="14.25" x14ac:dyDescent="0.15">
      <c r="C3" s="8"/>
      <c r="D3" s="8"/>
      <c r="E3" s="8"/>
      <c r="F3" s="8"/>
      <c r="G3" s="8"/>
      <c r="H3" s="8"/>
      <c r="I3" s="8"/>
      <c r="J3" s="8"/>
      <c r="K3" s="8"/>
      <c r="L3" s="8"/>
      <c r="M3" s="6"/>
    </row>
    <row r="4" spans="1:14" ht="14.25" x14ac:dyDescent="0.15">
      <c r="B4" s="8" t="s">
        <v>11</v>
      </c>
      <c r="C4" s="9"/>
      <c r="D4" s="9"/>
      <c r="E4" s="9"/>
      <c r="F4" s="9"/>
      <c r="G4" s="9"/>
      <c r="H4" s="9"/>
      <c r="I4" s="9"/>
      <c r="J4" s="23" t="s">
        <v>12</v>
      </c>
      <c r="K4" s="16"/>
      <c r="L4" s="24" t="s">
        <v>19</v>
      </c>
      <c r="M4" s="6"/>
    </row>
    <row r="5" spans="1:14" ht="21" customHeight="1" x14ac:dyDescent="0.15">
      <c r="B5" s="10" t="s">
        <v>0</v>
      </c>
      <c r="C5" s="11"/>
      <c r="D5" s="11"/>
      <c r="E5" s="11"/>
      <c r="F5" s="11"/>
      <c r="G5" s="11"/>
      <c r="H5" s="11"/>
      <c r="I5" s="11"/>
      <c r="J5" s="11"/>
      <c r="K5" s="11"/>
      <c r="L5" s="15"/>
    </row>
    <row r="6" spans="1:14" s="14" customFormat="1" ht="41.25" customHeight="1" x14ac:dyDescent="0.15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2" t="s">
        <v>8</v>
      </c>
      <c r="J6" s="2" t="s">
        <v>16</v>
      </c>
      <c r="K6" s="2" t="s">
        <v>13</v>
      </c>
      <c r="L6" s="2" t="s">
        <v>9</v>
      </c>
    </row>
    <row r="7" spans="1:14" s="17" customFormat="1" ht="75" customHeight="1" x14ac:dyDescent="0.15">
      <c r="A7" s="25"/>
      <c r="B7" s="28" t="s">
        <v>38</v>
      </c>
      <c r="C7" s="29" t="s">
        <v>39</v>
      </c>
      <c r="D7" s="29"/>
      <c r="E7" s="30" t="s">
        <v>20</v>
      </c>
      <c r="F7" s="30" t="s">
        <v>21</v>
      </c>
      <c r="G7" s="30" t="s">
        <v>35</v>
      </c>
      <c r="H7" s="29" t="s">
        <v>22</v>
      </c>
      <c r="I7" s="29" t="s">
        <v>69</v>
      </c>
      <c r="J7" s="29" t="s">
        <v>26</v>
      </c>
      <c r="K7" s="31" t="s">
        <v>92</v>
      </c>
      <c r="L7" s="30" t="s">
        <v>56</v>
      </c>
    </row>
    <row r="8" spans="1:14" s="17" customFormat="1" ht="54" x14ac:dyDescent="0.15">
      <c r="B8" s="28" t="s">
        <v>34</v>
      </c>
      <c r="C8" s="29" t="s">
        <v>57</v>
      </c>
      <c r="D8" s="29" t="s">
        <v>59</v>
      </c>
      <c r="E8" s="29" t="s">
        <v>20</v>
      </c>
      <c r="F8" s="29" t="s">
        <v>31</v>
      </c>
      <c r="G8" s="29" t="s">
        <v>35</v>
      </c>
      <c r="H8" s="29" t="s">
        <v>33</v>
      </c>
      <c r="I8" s="29" t="s">
        <v>60</v>
      </c>
      <c r="J8" s="29" t="s">
        <v>100</v>
      </c>
      <c r="K8" s="31" t="s">
        <v>92</v>
      </c>
      <c r="L8" s="30" t="s">
        <v>54</v>
      </c>
      <c r="M8" s="26"/>
      <c r="N8" s="27"/>
    </row>
    <row r="9" spans="1:14" s="17" customFormat="1" ht="87.75" customHeight="1" x14ac:dyDescent="0.15">
      <c r="B9" s="28" t="s">
        <v>47</v>
      </c>
      <c r="C9" s="29" t="s">
        <v>40</v>
      </c>
      <c r="D9" s="29"/>
      <c r="E9" s="30" t="s">
        <v>20</v>
      </c>
      <c r="F9" s="30" t="s">
        <v>21</v>
      </c>
      <c r="G9" s="29" t="s">
        <v>35</v>
      </c>
      <c r="H9" s="29" t="s">
        <v>33</v>
      </c>
      <c r="I9" s="29" t="s">
        <v>75</v>
      </c>
      <c r="J9" s="29" t="s">
        <v>26</v>
      </c>
      <c r="K9" s="56" t="s">
        <v>92</v>
      </c>
      <c r="L9" s="30" t="s">
        <v>66</v>
      </c>
      <c r="N9" s="27"/>
    </row>
    <row r="10" spans="1:14" s="17" customFormat="1" ht="55.5" customHeight="1" x14ac:dyDescent="0.15">
      <c r="B10" s="32" t="s">
        <v>58</v>
      </c>
      <c r="C10" s="33" t="s">
        <v>95</v>
      </c>
      <c r="D10" s="34"/>
      <c r="E10" s="32" t="s">
        <v>20</v>
      </c>
      <c r="F10" s="32" t="s">
        <v>44</v>
      </c>
      <c r="G10" s="32" t="s">
        <v>24</v>
      </c>
      <c r="H10" s="32" t="s">
        <v>48</v>
      </c>
      <c r="I10" s="32" t="s">
        <v>63</v>
      </c>
      <c r="J10" s="32" t="s">
        <v>28</v>
      </c>
      <c r="K10" s="35" t="s">
        <v>92</v>
      </c>
      <c r="L10" s="30" t="s">
        <v>62</v>
      </c>
      <c r="N10" s="27"/>
    </row>
    <row r="11" spans="1:14" s="17" customFormat="1" ht="56.25" customHeight="1" x14ac:dyDescent="0.15">
      <c r="B11" s="32" t="s">
        <v>45</v>
      </c>
      <c r="C11" s="33" t="s">
        <v>96</v>
      </c>
      <c r="D11" s="34"/>
      <c r="E11" s="32" t="s">
        <v>20</v>
      </c>
      <c r="F11" s="32" t="s">
        <v>44</v>
      </c>
      <c r="G11" s="32" t="s">
        <v>24</v>
      </c>
      <c r="H11" s="32" t="s">
        <v>48</v>
      </c>
      <c r="I11" s="32" t="s">
        <v>64</v>
      </c>
      <c r="J11" s="32" t="s">
        <v>28</v>
      </c>
      <c r="K11" s="35" t="s">
        <v>92</v>
      </c>
      <c r="L11" s="30" t="s">
        <v>62</v>
      </c>
      <c r="N11" s="27"/>
    </row>
    <row r="12" spans="1:14" s="17" customFormat="1" ht="217.9" customHeight="1" x14ac:dyDescent="0.15">
      <c r="B12" s="32" t="s">
        <v>49</v>
      </c>
      <c r="C12" s="33" t="s">
        <v>97</v>
      </c>
      <c r="D12" s="34"/>
      <c r="E12" s="34" t="s">
        <v>20</v>
      </c>
      <c r="F12" s="32" t="s">
        <v>42</v>
      </c>
      <c r="G12" s="34" t="s">
        <v>24</v>
      </c>
      <c r="H12" s="32" t="s">
        <v>33</v>
      </c>
      <c r="I12" s="32" t="s">
        <v>65</v>
      </c>
      <c r="J12" s="32" t="s">
        <v>37</v>
      </c>
      <c r="K12" s="35" t="s">
        <v>92</v>
      </c>
      <c r="L12" s="33" t="s">
        <v>61</v>
      </c>
      <c r="N12" s="27"/>
    </row>
    <row r="13" spans="1:14" s="17" customFormat="1" ht="127.5" customHeight="1" x14ac:dyDescent="0.15">
      <c r="B13" s="33" t="s">
        <v>68</v>
      </c>
      <c r="C13" s="33" t="s">
        <v>67</v>
      </c>
      <c r="D13" s="34"/>
      <c r="E13" s="32" t="s">
        <v>20</v>
      </c>
      <c r="F13" s="32" t="s">
        <v>44</v>
      </c>
      <c r="G13" s="32" t="s">
        <v>35</v>
      </c>
      <c r="H13" s="32" t="s">
        <v>32</v>
      </c>
      <c r="I13" s="33" t="s">
        <v>73</v>
      </c>
      <c r="J13" s="32" t="s">
        <v>36</v>
      </c>
      <c r="K13" s="35" t="s">
        <v>92</v>
      </c>
      <c r="L13" s="33" t="s">
        <v>72</v>
      </c>
      <c r="N13" s="27"/>
    </row>
    <row r="14" spans="1:14" s="17" customFormat="1" ht="69" customHeight="1" x14ac:dyDescent="0.15">
      <c r="B14" s="33" t="s">
        <v>80</v>
      </c>
      <c r="C14" s="33" t="s">
        <v>76</v>
      </c>
      <c r="D14" s="34"/>
      <c r="E14" s="32" t="s">
        <v>77</v>
      </c>
      <c r="F14" s="30" t="s">
        <v>21</v>
      </c>
      <c r="G14" s="32" t="s">
        <v>35</v>
      </c>
      <c r="H14" s="32" t="s">
        <v>22</v>
      </c>
      <c r="I14" s="33" t="s">
        <v>87</v>
      </c>
      <c r="J14" s="32" t="s">
        <v>37</v>
      </c>
      <c r="K14" s="55" t="s">
        <v>92</v>
      </c>
      <c r="L14" s="33" t="s">
        <v>78</v>
      </c>
      <c r="N14" s="27"/>
    </row>
    <row r="15" spans="1:14" s="17" customFormat="1" ht="159" customHeight="1" x14ac:dyDescent="0.15">
      <c r="B15" s="33" t="s">
        <v>115</v>
      </c>
      <c r="C15" s="36" t="s">
        <v>81</v>
      </c>
      <c r="D15" s="36"/>
      <c r="E15" s="36" t="s">
        <v>79</v>
      </c>
      <c r="F15" s="30" t="s">
        <v>21</v>
      </c>
      <c r="G15" s="36" t="s">
        <v>35</v>
      </c>
      <c r="H15" s="29" t="s">
        <v>48</v>
      </c>
      <c r="I15" s="37" t="s">
        <v>93</v>
      </c>
      <c r="J15" s="29" t="s">
        <v>26</v>
      </c>
      <c r="K15" s="35"/>
      <c r="L15" s="33" t="s">
        <v>78</v>
      </c>
      <c r="N15" s="27"/>
    </row>
    <row r="16" spans="1:14" s="17" customFormat="1" ht="66" customHeight="1" x14ac:dyDescent="0.15">
      <c r="B16" s="33" t="s">
        <v>83</v>
      </c>
      <c r="C16" s="37" t="s">
        <v>85</v>
      </c>
      <c r="D16" s="36"/>
      <c r="E16" s="37" t="s">
        <v>79</v>
      </c>
      <c r="F16" s="30" t="s">
        <v>82</v>
      </c>
      <c r="G16" s="37" t="s">
        <v>35</v>
      </c>
      <c r="H16" s="29" t="s">
        <v>84</v>
      </c>
      <c r="I16" s="37" t="s">
        <v>86</v>
      </c>
      <c r="J16" s="32" t="s">
        <v>28</v>
      </c>
      <c r="K16" s="55" t="s">
        <v>104</v>
      </c>
      <c r="L16" s="32" t="s">
        <v>98</v>
      </c>
      <c r="N16" s="27"/>
    </row>
    <row r="17" spans="2:14" s="17" customFormat="1" ht="66.75" customHeight="1" x14ac:dyDescent="0.15">
      <c r="B17" s="33" t="s">
        <v>116</v>
      </c>
      <c r="C17" s="37" t="s">
        <v>94</v>
      </c>
      <c r="D17" s="36"/>
      <c r="E17" s="36" t="s">
        <v>79</v>
      </c>
      <c r="F17" s="30" t="s">
        <v>82</v>
      </c>
      <c r="G17" s="37" t="s">
        <v>35</v>
      </c>
      <c r="H17" s="29" t="s">
        <v>84</v>
      </c>
      <c r="I17" s="37" t="s">
        <v>88</v>
      </c>
      <c r="J17" s="53" t="s">
        <v>26</v>
      </c>
      <c r="K17" s="38"/>
      <c r="L17" s="33" t="s">
        <v>98</v>
      </c>
      <c r="N17" s="27"/>
    </row>
    <row r="18" spans="2:14" s="17" customFormat="1" ht="60.75" customHeight="1" x14ac:dyDescent="0.15">
      <c r="B18" s="33" t="s">
        <v>89</v>
      </c>
      <c r="C18" s="37" t="s">
        <v>90</v>
      </c>
      <c r="D18" s="36"/>
      <c r="E18" s="36" t="s">
        <v>79</v>
      </c>
      <c r="F18" s="32" t="s">
        <v>42</v>
      </c>
      <c r="G18" s="37" t="s">
        <v>35</v>
      </c>
      <c r="H18" s="29" t="s">
        <v>84</v>
      </c>
      <c r="I18" s="37" t="s">
        <v>91</v>
      </c>
      <c r="J18" s="32" t="s">
        <v>28</v>
      </c>
      <c r="K18" s="38"/>
      <c r="L18" s="33" t="s">
        <v>99</v>
      </c>
      <c r="N18" s="27"/>
    </row>
    <row r="19" spans="2:14" s="17" customFormat="1" ht="76.5" customHeight="1" x14ac:dyDescent="0.15">
      <c r="B19" s="50" t="s">
        <v>112</v>
      </c>
      <c r="C19" s="51" t="s">
        <v>101</v>
      </c>
      <c r="D19" s="51"/>
      <c r="E19" s="51" t="s">
        <v>20</v>
      </c>
      <c r="F19" s="51" t="s">
        <v>27</v>
      </c>
      <c r="G19" s="51" t="s">
        <v>35</v>
      </c>
      <c r="H19" s="51" t="s">
        <v>46</v>
      </c>
      <c r="I19" s="52" t="s">
        <v>102</v>
      </c>
      <c r="J19" s="53" t="s">
        <v>28</v>
      </c>
      <c r="K19" s="54"/>
      <c r="L19" s="49" t="s">
        <v>62</v>
      </c>
      <c r="N19" s="27"/>
    </row>
    <row r="20" spans="2:14" s="17" customFormat="1" ht="67.5" x14ac:dyDescent="0.15">
      <c r="B20" s="61" t="s">
        <v>41</v>
      </c>
      <c r="C20" s="61" t="s">
        <v>105</v>
      </c>
      <c r="D20" s="58"/>
      <c r="E20" s="58" t="s">
        <v>20</v>
      </c>
      <c r="F20" s="60" t="s">
        <v>106</v>
      </c>
      <c r="G20" s="58" t="s">
        <v>35</v>
      </c>
      <c r="H20" s="61" t="s">
        <v>107</v>
      </c>
      <c r="I20" s="57" t="s">
        <v>111</v>
      </c>
      <c r="J20" s="60" t="s">
        <v>28</v>
      </c>
      <c r="K20" s="59"/>
      <c r="L20" s="52" t="s">
        <v>108</v>
      </c>
      <c r="N20" s="27"/>
    </row>
    <row r="21" spans="2:14" s="17" customFormat="1" ht="67.5" x14ac:dyDescent="0.15">
      <c r="B21" s="61" t="s">
        <v>109</v>
      </c>
      <c r="C21" s="61" t="s">
        <v>110</v>
      </c>
      <c r="D21" s="61" t="s">
        <v>113</v>
      </c>
      <c r="E21" s="58" t="s">
        <v>20</v>
      </c>
      <c r="F21" s="60" t="s">
        <v>106</v>
      </c>
      <c r="G21" s="58" t="s">
        <v>35</v>
      </c>
      <c r="H21" s="61" t="s">
        <v>107</v>
      </c>
      <c r="I21" s="57" t="s">
        <v>114</v>
      </c>
      <c r="J21" s="60" t="s">
        <v>28</v>
      </c>
      <c r="K21" s="59"/>
      <c r="L21" s="52" t="s">
        <v>108</v>
      </c>
      <c r="N21" s="27"/>
    </row>
    <row r="22" spans="2:14" s="17" customFormat="1" x14ac:dyDescent="0.15">
      <c r="K22" s="25"/>
    </row>
    <row r="23" spans="2:14" s="17" customFormat="1" x14ac:dyDescent="0.15">
      <c r="K23" s="25"/>
    </row>
    <row r="24" spans="2:14" s="17" customFormat="1" x14ac:dyDescent="0.15">
      <c r="K24" s="25"/>
    </row>
    <row r="25" spans="2:14" s="17" customFormat="1" x14ac:dyDescent="0.15">
      <c r="K25" s="25"/>
    </row>
    <row r="26" spans="2:14" s="17" customFormat="1" x14ac:dyDescent="0.15">
      <c r="K26" s="25"/>
    </row>
    <row r="27" spans="2:14" s="17" customFormat="1" x14ac:dyDescent="0.15">
      <c r="K27" s="25"/>
    </row>
    <row r="28" spans="2:14" s="17" customFormat="1" x14ac:dyDescent="0.15">
      <c r="K28" s="25"/>
    </row>
    <row r="29" spans="2:14" s="17" customFormat="1" x14ac:dyDescent="0.15">
      <c r="K29" s="25"/>
    </row>
    <row r="37" spans="16:16" x14ac:dyDescent="0.15">
      <c r="P37" s="3"/>
    </row>
    <row r="38" spans="16:16" x14ac:dyDescent="0.15">
      <c r="P38" s="3"/>
    </row>
    <row r="39" spans="16:16" x14ac:dyDescent="0.15">
      <c r="P39" s="3"/>
    </row>
    <row r="55" spans="16:16" ht="14.25" x14ac:dyDescent="0.15">
      <c r="P55" s="8"/>
    </row>
    <row r="56" spans="16:16" x14ac:dyDescent="0.15">
      <c r="P56" s="6"/>
    </row>
    <row r="57" spans="16:16" x14ac:dyDescent="0.15">
      <c r="P57" s="6"/>
    </row>
    <row r="58" spans="16:16" x14ac:dyDescent="0.15">
      <c r="P58" s="6"/>
    </row>
    <row r="59" spans="16:16" x14ac:dyDescent="0.15">
      <c r="P59" s="6"/>
    </row>
    <row r="60" spans="16:16" x14ac:dyDescent="0.15">
      <c r="P60" s="6"/>
    </row>
    <row r="61" spans="16:16" x14ac:dyDescent="0.15">
      <c r="P61" s="6"/>
    </row>
    <row r="62" spans="16:16" x14ac:dyDescent="0.15">
      <c r="P62" s="6"/>
    </row>
    <row r="63" spans="16:16" x14ac:dyDescent="0.15">
      <c r="P63" s="6"/>
    </row>
    <row r="64" spans="16:16" x14ac:dyDescent="0.15">
      <c r="P64" s="6"/>
    </row>
    <row r="65" spans="16:16" x14ac:dyDescent="0.15">
      <c r="P65" s="6"/>
    </row>
  </sheetData>
  <autoFilter ref="B6:L21"/>
  <sortState ref="A7:M40">
    <sortCondition ref="G7:G40"/>
  </sortState>
  <customSheetViews>
    <customSheetView guid="{A4EB5D6C-3B44-4A9A-917A-5A481B069307}" scale="80" showPageBreaks="1" fitToPage="1" showAutoFilter="1" view="pageBreakPreview" topLeftCell="A16">
      <selection activeCell="E27" sqref="E27"/>
      <rowBreaks count="1" manualBreakCount="1">
        <brk id="13" max="11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scale="65" fitToHeight="0" orientation="landscape" cellComments="asDisplayed" r:id="rId1"/>
      <headerFooter alignWithMargins="0"/>
      <autoFilter ref="B6:L21"/>
    </customSheetView>
    <customSheetView guid="{C5673C4A-513A-4648-B7A8-4D4C28CD9D1B}" scale="90" showPageBreaks="1" fitToPage="1" printArea="1" showAutoFilter="1" view="pageBreakPreview" topLeftCell="A13">
      <selection activeCell="D15" sqref="D15"/>
      <rowBreaks count="2" manualBreakCount="2">
        <brk id="12" max="11" man="1"/>
        <brk id="17" max="11" man="1"/>
      </rowBreaks>
      <pageMargins left="0.25" right="0.25" top="0.75" bottom="0.75" header="0.3" footer="0.3"/>
      <printOptions horizontalCentered="1"/>
      <pageSetup paperSize="9" scale="68" fitToHeight="0" orientation="landscape" cellComments="asDisplayed" r:id="rId2"/>
      <headerFooter alignWithMargins="0"/>
      <autoFilter ref="B6:L21"/>
    </customSheetView>
  </customSheetViews>
  <mergeCells count="1">
    <mergeCell ref="B2:L2"/>
  </mergeCells>
  <phoneticPr fontId="2"/>
  <dataValidations count="8">
    <dataValidation type="list" allowBlank="1" showInputMessage="1" sqref="E7 E10:E1048576">
      <formula1>"一般競争入札,指名競争入札,随意契約"</formula1>
    </dataValidation>
    <dataValidation type="list" allowBlank="1" showInputMessage="1" sqref="G7 G10:G1048576">
      <formula1>"第１四半期,第２四半期,第３四半期,第４四半期"</formula1>
    </dataValidation>
    <dataValidation type="list" allowBlank="1" showInputMessage="1" sqref="J7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G8:G9">
      <formula1>"第１四半期,第２四半期,第３四半期,第４四半期,未定,次年度第１四半期"</formula1>
    </dataValidation>
    <dataValidation type="list" allowBlank="1" showInputMessage="1" sqref="E8:E9">
      <formula1>"一般競争入札,指名競争入札,随意契約,未定"</formula1>
    </dataValidation>
    <dataValidation type="list" allowBlank="1" showInputMessage="1" sqref="J8:J9">
      <formula1>"３千万円未満,３千万円以上５千万円未満,５千万円以上,未定"</formula1>
    </dataValidation>
    <dataValidation type="list" allowBlank="1" showInputMessage="1" sqref="J10:J1048576">
      <formula1>"３０００万円未満,３０００万円以上５０００万円未満,５０００万円以上"</formula1>
    </dataValidation>
    <dataValidation type="list" allowBlank="1" showInputMessage="1" showErrorMessage="1" sqref="K7:K1048576">
      <formula1>"　,済,取りやめ"</formula1>
    </dataValidation>
  </dataValidations>
  <printOptions horizontalCentered="1"/>
  <pageMargins left="0.25" right="0.25" top="0.75" bottom="0.75" header="0.3" footer="0.3"/>
  <pageSetup paperSize="9" scale="68" fitToHeight="0" orientation="landscape" cellComments="asDisplayed" r:id="rId3"/>
  <headerFooter alignWithMargins="0"/>
  <rowBreaks count="2" manualBreakCount="2">
    <brk id="12" max="11" man="1"/>
    <brk id="1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0"/>
  <sheetViews>
    <sheetView view="pageBreakPreview" zoomScale="85" zoomScaleNormal="70" zoomScaleSheetLayoutView="70" workbookViewId="0">
      <selection activeCell="D15" sqref="D15"/>
    </sheetView>
  </sheetViews>
  <sheetFormatPr defaultRowHeight="13.5" x14ac:dyDescent="0.15"/>
  <cols>
    <col min="1" max="1" width="25.5" customWidth="1"/>
    <col min="2" max="2" width="17.75" customWidth="1"/>
    <col min="3" max="3" width="14.5" customWidth="1"/>
    <col min="4" max="4" width="13.5" bestFit="1" customWidth="1"/>
    <col min="5" max="5" width="15.25" bestFit="1" customWidth="1"/>
    <col min="6" max="6" width="13.5" bestFit="1" customWidth="1"/>
    <col min="7" max="7" width="10" bestFit="1" customWidth="1"/>
    <col min="8" max="8" width="20.375" customWidth="1"/>
    <col min="9" max="9" width="22.25" customWidth="1"/>
    <col min="10" max="10" width="6.5" style="3" customWidth="1"/>
    <col min="11" max="11" width="13.25" customWidth="1"/>
  </cols>
  <sheetData>
    <row r="1" spans="1:14" ht="16.5" customHeight="1" x14ac:dyDescent="0.15">
      <c r="A1" s="4" t="s">
        <v>18</v>
      </c>
      <c r="B1" s="5"/>
      <c r="C1" s="6"/>
      <c r="D1" s="6"/>
      <c r="E1" s="6"/>
      <c r="F1" s="6"/>
      <c r="G1" s="6"/>
      <c r="H1" s="6"/>
      <c r="I1" s="22" t="s">
        <v>103</v>
      </c>
      <c r="J1" s="22"/>
      <c r="L1" s="7"/>
      <c r="N1" s="6"/>
    </row>
    <row r="2" spans="1:14" ht="16.5" customHeight="1" x14ac:dyDescent="0.15">
      <c r="A2" s="62" t="s">
        <v>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13"/>
      <c r="N2" s="6"/>
    </row>
    <row r="3" spans="1:14" ht="14.25" x14ac:dyDescent="0.1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N3" s="6"/>
    </row>
    <row r="4" spans="1:14" s="6" customFormat="1" ht="21" customHeight="1" x14ac:dyDescent="0.15">
      <c r="A4" s="13" t="s">
        <v>17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s="6" customFormat="1" ht="21" customHeight="1" x14ac:dyDescent="0.15">
      <c r="A5" s="13" t="s">
        <v>14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s="6" customFormat="1" ht="14.25" x14ac:dyDescent="0.15">
      <c r="A6" s="13" t="s">
        <v>15</v>
      </c>
      <c r="B6" s="9"/>
      <c r="C6" s="9"/>
      <c r="D6" s="9"/>
      <c r="E6" s="9"/>
      <c r="F6" s="9"/>
      <c r="G6" s="9"/>
      <c r="H6" s="9"/>
      <c r="I6" s="12" t="s">
        <v>74</v>
      </c>
      <c r="J6" t="s">
        <v>19</v>
      </c>
      <c r="L6" s="9"/>
      <c r="M6" s="9"/>
      <c r="N6" s="9"/>
    </row>
    <row r="7" spans="1:14" ht="33" customHeight="1" x14ac:dyDescent="0.15">
      <c r="A7" s="10" t="s">
        <v>0</v>
      </c>
      <c r="B7" s="39"/>
      <c r="C7" s="39"/>
      <c r="D7" s="39"/>
      <c r="E7" s="39"/>
      <c r="F7" s="39"/>
      <c r="G7" s="39"/>
      <c r="H7" s="39"/>
      <c r="I7" s="39"/>
      <c r="J7" s="39"/>
      <c r="K7" s="40"/>
      <c r="L7" s="41"/>
    </row>
    <row r="8" spans="1:14" s="14" customFormat="1" ht="41.25" customHeight="1" x14ac:dyDescent="0.15">
      <c r="A8" s="1" t="s">
        <v>1</v>
      </c>
      <c r="B8" s="2" t="s">
        <v>2</v>
      </c>
      <c r="C8" s="2" t="s">
        <v>57</v>
      </c>
      <c r="D8" s="2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16</v>
      </c>
      <c r="J8" s="2" t="s">
        <v>13</v>
      </c>
      <c r="K8" s="2" t="s">
        <v>9</v>
      </c>
      <c r="L8" s="42"/>
    </row>
    <row r="9" spans="1:14" s="17" customFormat="1" ht="39.950000000000003" customHeight="1" x14ac:dyDescent="0.15">
      <c r="A9" s="19" t="s">
        <v>29</v>
      </c>
      <c r="B9" s="29" t="s">
        <v>30</v>
      </c>
      <c r="C9" s="29"/>
      <c r="D9" s="29" t="s">
        <v>20</v>
      </c>
      <c r="E9" s="29" t="s">
        <v>23</v>
      </c>
      <c r="F9" s="29" t="s">
        <v>53</v>
      </c>
      <c r="G9" s="29" t="s">
        <v>22</v>
      </c>
      <c r="H9" s="43" t="s">
        <v>50</v>
      </c>
      <c r="I9" s="43" t="s">
        <v>25</v>
      </c>
      <c r="J9" s="44"/>
      <c r="K9" s="45"/>
      <c r="L9" s="41"/>
    </row>
    <row r="10" spans="1:14" s="17" customFormat="1" ht="59.25" customHeight="1" x14ac:dyDescent="0.15">
      <c r="A10" s="18" t="s">
        <v>52</v>
      </c>
      <c r="B10" s="34" t="s">
        <v>43</v>
      </c>
      <c r="C10" s="29"/>
      <c r="D10" s="29" t="s">
        <v>20</v>
      </c>
      <c r="E10" s="29" t="s">
        <v>44</v>
      </c>
      <c r="F10" s="29" t="s">
        <v>53</v>
      </c>
      <c r="G10" s="46" t="s">
        <v>32</v>
      </c>
      <c r="H10" s="32" t="s">
        <v>51</v>
      </c>
      <c r="I10" s="46" t="s">
        <v>25</v>
      </c>
      <c r="J10" s="47"/>
      <c r="K10" s="48"/>
      <c r="L10" s="41"/>
    </row>
  </sheetData>
  <autoFilter ref="A8:K10"/>
  <customSheetViews>
    <customSheetView guid="{A4EB5D6C-3B44-4A9A-917A-5A481B069307}" scale="85" showPageBreaks="1" printArea="1" showAutoFilter="1" view="pageBreakPreview" topLeftCell="A10">
      <selection activeCell="N11" sqref="N11"/>
      <rowBreaks count="1" manualBreakCount="1">
        <brk id="16" max="10" man="1"/>
      </rowBreaks>
      <pageMargins left="0.23622047244094491" right="0.23622047244094491" top="0.74803149606299213" bottom="0.74803149606299213" header="0.31496062992125984" footer="0.31496062992125984"/>
      <pageSetup paperSize="9" scale="78" fitToHeight="0" orientation="landscape" r:id="rId1"/>
      <autoFilter ref="A8:K16"/>
    </customSheetView>
    <customSheetView guid="{C5673C4A-513A-4648-B7A8-4D4C28CD9D1B}" scale="85" showPageBreaks="1" printArea="1" showAutoFilter="1" view="pageBreakPreview">
      <selection activeCell="E24" sqref="E24"/>
      <rowBreaks count="1" manualBreakCount="1">
        <brk id="10" max="10" man="1"/>
      </rowBreaks>
      <pageMargins left="0.23622047244094491" right="0.23622047244094491" top="0.74803149606299213" bottom="0.74803149606299213" header="0.31496062992125984" footer="0.31496062992125984"/>
      <pageSetup paperSize="9" scale="85" fitToHeight="0" orientation="landscape" r:id="rId2"/>
      <autoFilter ref="A8:K10"/>
    </customSheetView>
  </customSheetViews>
  <mergeCells count="1">
    <mergeCell ref="A2:K2"/>
  </mergeCells>
  <phoneticPr fontId="2"/>
  <dataValidations count="6">
    <dataValidation type="list" allowBlank="1" showInputMessage="1" sqref="F11:F1048576">
      <formula1>"第１四半期,第２四半期,第３四半期,第４四半期,未定"</formula1>
    </dataValidation>
    <dataValidation type="list" allowBlank="1" showInputMessage="1" sqref="I11:I1048576">
      <formula1>"３０００万円未満,３０００万円以上５０００万円未満,５０００万円未満,未定"</formula1>
    </dataValidation>
    <dataValidation type="list" allowBlank="1" showInputMessage="1" showErrorMessage="1" sqref="J9:J10">
      <formula1>"　,済,取りやめ"</formula1>
    </dataValidation>
    <dataValidation type="list" allowBlank="1" showInputMessage="1" sqref="I9:I10">
      <formula1>"３千万円未満,３千万円以上５千万円未満,５千万円以上,未定"</formula1>
    </dataValidation>
    <dataValidation type="list" allowBlank="1" showInputMessage="1" sqref="F9:F10">
      <formula1>"第１四半期,第２四半期,第３四半期,第４四半期,未定,次年度第１四半期"</formula1>
    </dataValidation>
    <dataValidation type="list" allowBlank="1" showInputMessage="1" sqref="D9:D1048576">
      <formula1>"一般競争入札,指名競争入札,随意契約,未定"</formula1>
    </dataValidation>
  </dataValidations>
  <pageMargins left="0.23622047244094491" right="0.23622047244094491" top="0.74803149606299213" bottom="0.74803149606299213" header="0.31496062992125984" footer="0.31496062992125984"/>
  <pageSetup paperSize="9" scale="85" fitToHeight="0" orientation="landscape" r:id="rId3"/>
  <rowBreaks count="1" manualBreakCount="1">
    <brk id="1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