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7日（日）発表\訂正２回目（名張市）\"/>
    </mc:Choice>
  </mc:AlternateContent>
  <bookViews>
    <workbookView xWindow="11880" yWindow="230" windowWidth="8580" windowHeight="7490"/>
  </bookViews>
  <sheets>
    <sheet name="1日前 " sheetId="62" r:id="rId1"/>
  </sheets>
  <definedNames>
    <definedName name="_xlnm.Print_Area" localSheetId="0">'1日前 '!$A$1:$AN$47</definedName>
  </definedNames>
  <calcPr calcId="162913"/>
</workbook>
</file>

<file path=xl/sharedStrings.xml><?xml version="1.0" encoding="utf-8"?>
<sst xmlns="http://schemas.openxmlformats.org/spreadsheetml/2006/main" count="141" uniqueCount="66">
  <si>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</si>
  <si>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</si>
  <si>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</si>
  <si>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</si>
  <si>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</si>
  <si>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</si>
  <si>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</si>
  <si>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</si>
  <si>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</si>
  <si>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</si>
  <si>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</si>
  <si>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</si>
  <si>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</si>
  <si>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</si>
  <si>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</si>
  <si>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</si>
  <si>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</si>
  <si>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</si>
  <si>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</si>
  <si>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</si>
  <si>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</si>
  <si>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</si>
  <si>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</si>
  <si>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</si>
  <si>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</si>
  <si>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</si>
  <si>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</si>
  <si>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</si>
  <si>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</si>
  <si>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</si>
  <si>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</si>
  <si>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</si>
  <si>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</si>
  <si>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</si>
  <si>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</si>
  <si>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</si>
  <si>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</si>
  <si>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</si>
  <si>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</si>
  <si>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</si>
  <si>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</si>
  <si>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</si>
  <si>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</si>
  <si>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</si>
  <si>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</si>
  <si>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</si>
  <si>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</si>
  <si>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</si>
  <si>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</si>
  <si>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</si>
  <si>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</si>
  <si>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</si>
  <si>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</si>
  <si>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</si>
  <si>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</si>
  <si>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</si>
  <si>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</si>
  <si>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</si>
  <si>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</si>
  <si>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</si>
  <si>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</si>
  <si>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選挙期日の１日前現在</t>
    <rPh sb="0" eb="2">
      <t>センキョ</t>
    </rPh>
    <rPh sb="2" eb="4">
      <t>キジツ</t>
    </rPh>
    <rPh sb="6" eb="7">
      <t>ニチ</t>
    </rPh>
    <rPh sb="7" eb="8">
      <t>マエ</t>
    </rPh>
    <rPh sb="8" eb="10">
      <t>ゲンザイ</t>
    </rPh>
    <phoneticPr fontId="2"/>
  </si>
  <si>
    <t>前回（令和３年１０月３０日（土）現在）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</si>
  <si>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</si>
  <si>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令和６年１０月２６日（土）現在</t>
    <rPh sb="0" eb="2">
      <t>レイワ</t>
    </rPh>
    <rPh sb="11" eb="12">
      <t>ド</t>
    </rPh>
    <phoneticPr fontId="2"/>
  </si>
  <si>
    <t>第50回衆議院小選挙区選出議員選挙に係る期日前投票及び不在者投票の中間状況（選挙期日の１日前現在）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</si>
</sst>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54">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177" fontId="3" fillId="2" borderId="64" xfId="1" applyNumberFormat="1" applyFont="1" applyFill="1" applyBorder="1" applyAlignment="1" applyProtection="1">
      <alignment vertical="center"/>
    </xf>
    <xf numFmtId="177" fontId="3" fillId="2" borderId="8" xfId="1" applyNumberFormat="1" applyFont="1" applyFill="1" applyBorder="1" applyAlignment="1" applyProtection="1">
      <alignment vertical="center"/>
    </xf>
    <xf numFmtId="177" fontId="0" fillId="2" borderId="11" xfId="0" applyNumberFormat="1" applyFill="1" applyBorder="1" applyAlignment="1" applyProtection="1">
      <alignment vertical="center"/>
    </xf>
    <xf numFmtId="177" fontId="0" fillId="2" borderId="12" xfId="0" applyNumberFormat="1" applyFill="1" applyBorder="1" applyAlignment="1" applyProtection="1">
      <alignment vertical="center"/>
    </xf>
    <xf numFmtId="177" fontId="3" fillId="2" borderId="19" xfId="1" applyNumberFormat="1" applyFont="1" applyFill="1" applyBorder="1" applyAlignment="1" applyProtection="1">
      <alignment vertical="center"/>
    </xf>
    <xf numFmtId="177" fontId="3" fillId="2" borderId="38" xfId="1" applyNumberFormat="1" applyFont="1" applyFill="1" applyBorder="1" applyAlignment="1" applyProtection="1">
      <alignment vertical="center"/>
    </xf>
    <xf numFmtId="177" fontId="0" fillId="2" borderId="20" xfId="0" applyNumberFormat="1" applyFill="1" applyBorder="1" applyAlignment="1" applyProtection="1">
      <alignment vertical="center"/>
    </xf>
    <xf numFmtId="177" fontId="0" fillId="2" borderId="21" xfId="0" applyNumberFormat="1" applyFill="1" applyBorder="1" applyAlignment="1" applyProtection="1">
      <alignment vertical="center"/>
    </xf>
    <xf numFmtId="177" fontId="3" fillId="2" borderId="29" xfId="1" applyNumberFormat="1" applyFont="1" applyFill="1" applyBorder="1" applyAlignment="1" applyProtection="1">
      <alignment vertical="center"/>
    </xf>
    <xf numFmtId="177" fontId="3" fillId="2" borderId="30" xfId="1" applyNumberFormat="1" applyFont="1" applyFill="1" applyBorder="1" applyAlignment="1" applyProtection="1">
      <alignment vertical="center"/>
    </xf>
    <xf numFmtId="177" fontId="0" fillId="2" borderId="30" xfId="0" applyNumberFormat="1" applyFill="1" applyBorder="1" applyAlignment="1" applyProtection="1">
      <alignment vertical="center"/>
    </xf>
    <xf numFmtId="177" fontId="0" fillId="2" borderId="31" xfId="0" applyNumberFormat="1" applyFill="1" applyBorder="1" applyAlignment="1" applyProtection="1">
      <alignment vertical="center"/>
    </xf>
    <xf numFmtId="177" fontId="3" fillId="2" borderId="11" xfId="1" applyNumberFormat="1" applyFont="1" applyFill="1" applyBorder="1" applyAlignment="1" applyProtection="1">
      <alignment vertical="center"/>
    </xf>
    <xf numFmtId="177" fontId="3" fillId="2" borderId="25" xfId="1" applyNumberFormat="1" applyFont="1" applyFill="1" applyBorder="1" applyAlignment="1" applyProtection="1">
      <alignment vertical="center"/>
    </xf>
    <xf numFmtId="177" fontId="0" fillId="2" borderId="25" xfId="0" applyNumberFormat="1" applyFill="1" applyBorder="1" applyAlignment="1" applyProtection="1">
      <alignment vertical="center"/>
    </xf>
    <xf numFmtId="177" fontId="3" fillId="2" borderId="4" xfId="1" applyNumberFormat="1" applyFont="1" applyFill="1" applyBorder="1" applyAlignment="1" applyProtection="1">
      <alignment vertical="center"/>
    </xf>
    <xf numFmtId="177" fontId="0" fillId="2" borderId="4" xfId="0" applyNumberFormat="1" applyFill="1" applyBorder="1" applyAlignment="1" applyProtection="1">
      <alignment vertical="center"/>
    </xf>
    <xf numFmtId="179" fontId="0" fillId="2" borderId="8" xfId="0" applyNumberFormat="1" applyFill="1" applyBorder="1" applyAlignment="1" applyProtection="1">
      <alignment vertical="center" shrinkToFit="1"/>
    </xf>
    <xf numFmtId="179" fontId="0" fillId="2" borderId="36" xfId="0" applyNumberFormat="1" applyFill="1" applyBorder="1" applyAlignment="1" applyProtection="1">
      <alignment vertical="center" shrinkToFit="1"/>
    </xf>
    <xf numFmtId="179" fontId="0" fillId="2" borderId="4" xfId="0" applyNumberFormat="1" applyFill="1" applyBorder="1" applyAlignment="1" applyProtection="1">
      <alignment vertical="center" shrinkToFit="1"/>
    </xf>
    <xf numFmtId="179" fontId="0" fillId="2" borderId="58" xfId="0" applyNumberFormat="1" applyFill="1" applyBorder="1" applyAlignment="1" applyProtection="1">
      <alignment vertical="center" shrinkToFit="1"/>
    </xf>
    <xf numFmtId="179" fontId="0" fillId="2" borderId="7" xfId="0" applyNumberFormat="1" applyFill="1" applyBorder="1" applyAlignment="1" applyProtection="1">
      <alignment vertical="center" shrinkToFit="1"/>
    </xf>
    <xf numFmtId="179" fontId="0" fillId="2" borderId="9" xfId="0" applyNumberFormat="1" applyFill="1" applyBorder="1" applyAlignment="1" applyProtection="1">
      <alignment vertical="center" shrinkToFit="1"/>
    </xf>
    <xf numFmtId="179" fontId="0" fillId="2" borderId="37" xfId="0" applyNumberFormat="1" applyFill="1" applyBorder="1" applyAlignment="1" applyProtection="1">
      <alignment vertical="center" shrinkToFit="1"/>
    </xf>
    <xf numFmtId="177" fontId="0" fillId="2" borderId="13" xfId="0" applyNumberFormat="1" applyFill="1" applyBorder="1" applyAlignment="1" applyProtection="1">
      <alignment vertical="center"/>
    </xf>
    <xf numFmtId="177" fontId="0" fillId="2" borderId="19" xfId="0" applyNumberFormat="1" applyFill="1" applyBorder="1" applyAlignment="1" applyProtection="1">
      <alignment vertical="center"/>
    </xf>
    <xf numFmtId="177" fontId="0" fillId="2" borderId="29" xfId="0" applyNumberFormat="1" applyFill="1" applyBorder="1" applyAlignment="1" applyProtection="1">
      <alignment vertical="center"/>
    </xf>
    <xf numFmtId="178" fontId="3" fillId="0" borderId="20"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1" xfId="0"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99" zoomScaleNormal="100" zoomScaleSheetLayoutView="99" workbookViewId="0"/>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65</v>
      </c>
      <c r="B1" s="72"/>
      <c r="C1" s="72"/>
      <c r="D1" s="72"/>
      <c r="E1" s="72"/>
      <c r="F1" s="72"/>
      <c r="G1" s="72"/>
      <c r="H1" s="72"/>
      <c r="I1" s="72"/>
      <c r="J1" s="3"/>
      <c r="K1" s="3"/>
      <c r="L1" s="3"/>
      <c r="M1" s="72"/>
      <c r="N1" s="72"/>
      <c r="O1" s="72"/>
      <c r="P1" s="72"/>
      <c r="Q1" s="72"/>
      <c r="R1" s="72"/>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2"/>
      <c r="D2" s="72"/>
      <c r="F2" s="72"/>
      <c r="G2" s="72"/>
      <c r="H2" s="72"/>
      <c r="I2" s="72"/>
      <c r="L2" s="5"/>
      <c r="N2" s="72"/>
      <c r="P2" s="72"/>
      <c r="Q2" s="72"/>
      <c r="R2" s="72"/>
      <c r="U2" s="5"/>
      <c r="V2" s="5"/>
      <c r="W2" s="5"/>
      <c r="X2" s="5"/>
      <c r="Y2" s="5"/>
      <c r="Z2" s="5"/>
      <c r="AA2" s="5"/>
      <c r="AD2" s="5"/>
      <c r="AE2" s="5"/>
      <c r="AF2" s="5"/>
      <c r="AG2" s="5"/>
      <c r="AH2" s="5"/>
      <c r="AI2" s="5"/>
      <c r="AJ2" s="5"/>
      <c r="AM2" s="5" t="s">
        <v>61</v>
      </c>
      <c r="AN2" s="4"/>
    </row>
    <row r="3" spans="1:40" ht="15" customHeight="1" x14ac:dyDescent="0.2">
      <c r="A3" s="134" t="s">
        <v>45</v>
      </c>
      <c r="B3" s="137" t="s">
        <v>63</v>
      </c>
      <c r="C3" s="140" t="s">
        <v>64</v>
      </c>
      <c r="D3" s="141"/>
      <c r="E3" s="141"/>
      <c r="F3" s="141"/>
      <c r="G3" s="141"/>
      <c r="H3" s="141"/>
      <c r="I3" s="141"/>
      <c r="J3" s="141"/>
      <c r="K3" s="141"/>
      <c r="L3" s="142"/>
      <c r="M3" s="140" t="s">
        <v>62</v>
      </c>
      <c r="N3" s="141"/>
      <c r="O3" s="141"/>
      <c r="P3" s="141"/>
      <c r="Q3" s="141"/>
      <c r="R3" s="141"/>
      <c r="S3" s="141"/>
      <c r="T3" s="141"/>
      <c r="U3" s="142"/>
      <c r="V3" s="140" t="s">
        <v>57</v>
      </c>
      <c r="W3" s="141"/>
      <c r="X3" s="141"/>
      <c r="Y3" s="141"/>
      <c r="Z3" s="141"/>
      <c r="AA3" s="141"/>
      <c r="AB3" s="141"/>
      <c r="AC3" s="141"/>
      <c r="AD3" s="142"/>
      <c r="AE3" s="140" t="s">
        <v>58</v>
      </c>
      <c r="AF3" s="141"/>
      <c r="AG3" s="141"/>
      <c r="AH3" s="141"/>
      <c r="AI3" s="141"/>
      <c r="AJ3" s="141"/>
      <c r="AK3" s="141"/>
      <c r="AL3" s="141"/>
      <c r="AM3" s="142"/>
      <c r="AN3" s="134" t="s">
        <v>45</v>
      </c>
    </row>
    <row r="4" spans="1:40" ht="13.5" customHeight="1" x14ac:dyDescent="0.2">
      <c r="A4" s="135"/>
      <c r="B4" s="138"/>
      <c r="C4" s="147" t="s">
        <v>60</v>
      </c>
      <c r="D4" s="148"/>
      <c r="E4" s="148"/>
      <c r="F4" s="149" t="s">
        <v>18</v>
      </c>
      <c r="G4" s="148" t="s">
        <v>30</v>
      </c>
      <c r="H4" s="148"/>
      <c r="I4" s="148"/>
      <c r="J4" s="151" t="s">
        <v>41</v>
      </c>
      <c r="K4" s="151"/>
      <c r="L4" s="152"/>
      <c r="M4" s="153" t="s">
        <v>39</v>
      </c>
      <c r="N4" s="128"/>
      <c r="O4" s="128"/>
      <c r="P4" s="128" t="s">
        <v>40</v>
      </c>
      <c r="Q4" s="128"/>
      <c r="R4" s="129"/>
      <c r="S4" s="130" t="s">
        <v>42</v>
      </c>
      <c r="T4" s="131"/>
      <c r="U4" s="132"/>
      <c r="V4" s="133" t="s">
        <v>43</v>
      </c>
      <c r="W4" s="131"/>
      <c r="X4" s="131"/>
      <c r="Y4" s="130" t="s">
        <v>44</v>
      </c>
      <c r="Z4" s="131"/>
      <c r="AA4" s="143"/>
      <c r="AB4" s="144" t="s">
        <v>49</v>
      </c>
      <c r="AC4" s="145"/>
      <c r="AD4" s="146"/>
      <c r="AE4" s="133" t="s">
        <v>46</v>
      </c>
      <c r="AF4" s="131"/>
      <c r="AG4" s="131"/>
      <c r="AH4" s="130" t="s">
        <v>47</v>
      </c>
      <c r="AI4" s="131"/>
      <c r="AJ4" s="143"/>
      <c r="AK4" s="131" t="s">
        <v>48</v>
      </c>
      <c r="AL4" s="131"/>
      <c r="AM4" s="132"/>
      <c r="AN4" s="135"/>
    </row>
    <row r="5" spans="1:40" ht="13.5" thickBot="1" x14ac:dyDescent="0.25">
      <c r="A5" s="136"/>
      <c r="B5" s="139"/>
      <c r="C5" s="73" t="s">
        <v>0</v>
      </c>
      <c r="D5" s="95" t="s">
        <v>1</v>
      </c>
      <c r="E5" s="95" t="s">
        <v>2</v>
      </c>
      <c r="F5" s="150"/>
      <c r="G5" s="95" t="s">
        <v>0</v>
      </c>
      <c r="H5" s="95" t="s">
        <v>1</v>
      </c>
      <c r="I5" s="95" t="s">
        <v>2</v>
      </c>
      <c r="J5" s="6" t="s">
        <v>0</v>
      </c>
      <c r="K5" s="6" t="s">
        <v>1</v>
      </c>
      <c r="L5" s="7" t="s">
        <v>2</v>
      </c>
      <c r="M5" s="74" t="s">
        <v>0</v>
      </c>
      <c r="N5" s="75" t="s">
        <v>1</v>
      </c>
      <c r="O5" s="75" t="s">
        <v>2</v>
      </c>
      <c r="P5" s="75" t="s">
        <v>0</v>
      </c>
      <c r="Q5" s="75" t="s">
        <v>1</v>
      </c>
      <c r="R5" s="75"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36"/>
    </row>
    <row r="6" spans="1:40" ht="16.5" customHeight="1" thickTop="1" x14ac:dyDescent="0.2">
      <c r="A6" s="9" t="s">
        <v>3</v>
      </c>
      <c r="B6" s="76">
        <v>222024</v>
      </c>
      <c r="C6" s="96">
        <v>20973</v>
      </c>
      <c r="D6" s="97">
        <v>24215</v>
      </c>
      <c r="E6" s="57">
        <v>45188</v>
      </c>
      <c r="F6" s="77">
        <v>20.350000000000001</v>
      </c>
      <c r="G6" s="57">
        <v>400</v>
      </c>
      <c r="H6" s="57">
        <v>665</v>
      </c>
      <c r="I6" s="57">
        <v>1065</v>
      </c>
      <c r="J6" s="20">
        <v>21373</v>
      </c>
      <c r="K6" s="20">
        <v>24880</v>
      </c>
      <c r="L6" s="21">
        <v>46253</v>
      </c>
      <c r="M6" s="56">
        <v>19489</v>
      </c>
      <c r="N6" s="57">
        <v>22752</v>
      </c>
      <c r="O6" s="57">
        <v>42241</v>
      </c>
      <c r="P6" s="57">
        <v>477</v>
      </c>
      <c r="Q6" s="57">
        <v>733</v>
      </c>
      <c r="R6" s="57">
        <v>1210</v>
      </c>
      <c r="S6" s="20">
        <v>19966</v>
      </c>
      <c r="T6" s="20">
        <v>23485</v>
      </c>
      <c r="U6" s="21">
        <v>43451</v>
      </c>
      <c r="V6" s="19">
        <v>1484</v>
      </c>
      <c r="W6" s="20">
        <v>1463</v>
      </c>
      <c r="X6" s="20">
        <v>2947</v>
      </c>
      <c r="Y6" s="20">
        <v>-77</v>
      </c>
      <c r="Z6" s="20">
        <v>-68</v>
      </c>
      <c r="AA6" s="20">
        <v>-145</v>
      </c>
      <c r="AB6" s="20">
        <v>1407</v>
      </c>
      <c r="AC6" s="20">
        <v>1395</v>
      </c>
      <c r="AD6" s="21">
        <v>2802</v>
      </c>
      <c r="AE6" s="38">
        <v>7.61</v>
      </c>
      <c r="AF6" s="39">
        <v>6.43</v>
      </c>
      <c r="AG6" s="39">
        <v>6.98</v>
      </c>
      <c r="AH6" s="39">
        <v>-16.14</v>
      </c>
      <c r="AI6" s="39">
        <v>-9.2799999999999994</v>
      </c>
      <c r="AJ6" s="39">
        <v>-11.98</v>
      </c>
      <c r="AK6" s="39">
        <v>7.05</v>
      </c>
      <c r="AL6" s="39">
        <v>5.94</v>
      </c>
      <c r="AM6" s="40">
        <v>6.45</v>
      </c>
      <c r="AN6" s="9" t="s">
        <v>3</v>
      </c>
    </row>
    <row r="7" spans="1:40" ht="16.5" customHeight="1" x14ac:dyDescent="0.2">
      <c r="A7" s="10" t="s">
        <v>4</v>
      </c>
      <c r="B7" s="78">
        <v>252552</v>
      </c>
      <c r="C7" s="94">
        <v>22642</v>
      </c>
      <c r="D7" s="59">
        <v>24326</v>
      </c>
      <c r="E7" s="59">
        <v>46968</v>
      </c>
      <c r="F7" s="79">
        <v>18.600000000000001</v>
      </c>
      <c r="G7" s="59">
        <v>401</v>
      </c>
      <c r="H7" s="59">
        <v>469</v>
      </c>
      <c r="I7" s="59">
        <v>870</v>
      </c>
      <c r="J7" s="23">
        <v>23043</v>
      </c>
      <c r="K7" s="23">
        <v>24795</v>
      </c>
      <c r="L7" s="24">
        <v>47838</v>
      </c>
      <c r="M7" s="58">
        <v>18048</v>
      </c>
      <c r="N7" s="59">
        <v>19317</v>
      </c>
      <c r="O7" s="59">
        <v>37365</v>
      </c>
      <c r="P7" s="59">
        <v>407</v>
      </c>
      <c r="Q7" s="59">
        <v>500</v>
      </c>
      <c r="R7" s="59">
        <v>907</v>
      </c>
      <c r="S7" s="23">
        <v>18455</v>
      </c>
      <c r="T7" s="23">
        <v>19817</v>
      </c>
      <c r="U7" s="24">
        <v>38272</v>
      </c>
      <c r="V7" s="22">
        <v>4594</v>
      </c>
      <c r="W7" s="23">
        <v>5009</v>
      </c>
      <c r="X7" s="23">
        <v>9603</v>
      </c>
      <c r="Y7" s="23">
        <v>-6</v>
      </c>
      <c r="Z7" s="23">
        <v>-31</v>
      </c>
      <c r="AA7" s="23">
        <v>-37</v>
      </c>
      <c r="AB7" s="23">
        <v>4588</v>
      </c>
      <c r="AC7" s="23">
        <v>4978</v>
      </c>
      <c r="AD7" s="24">
        <v>9566</v>
      </c>
      <c r="AE7" s="41">
        <v>25.45</v>
      </c>
      <c r="AF7" s="42">
        <v>25.93</v>
      </c>
      <c r="AG7" s="42">
        <v>25.7</v>
      </c>
      <c r="AH7" s="42">
        <v>-1.47</v>
      </c>
      <c r="AI7" s="42">
        <v>-6.2</v>
      </c>
      <c r="AJ7" s="42">
        <v>-4.08</v>
      </c>
      <c r="AK7" s="42">
        <v>24.86</v>
      </c>
      <c r="AL7" s="42">
        <v>25.12</v>
      </c>
      <c r="AM7" s="43">
        <v>24.99</v>
      </c>
      <c r="AN7" s="10" t="s">
        <v>4</v>
      </c>
    </row>
    <row r="8" spans="1:40" ht="16.5" customHeight="1" x14ac:dyDescent="0.2">
      <c r="A8" s="80" t="s">
        <v>34</v>
      </c>
      <c r="B8" s="78">
        <v>70857</v>
      </c>
      <c r="C8" s="96">
        <v>6250</v>
      </c>
      <c r="D8" s="57">
        <v>6934</v>
      </c>
      <c r="E8" s="57">
        <v>13184</v>
      </c>
      <c r="F8" s="79">
        <v>18.61</v>
      </c>
      <c r="G8" s="59">
        <v>143</v>
      </c>
      <c r="H8" s="59">
        <v>152</v>
      </c>
      <c r="I8" s="59">
        <v>295</v>
      </c>
      <c r="J8" s="23">
        <v>6393</v>
      </c>
      <c r="K8" s="23">
        <v>7086</v>
      </c>
      <c r="L8" s="24">
        <v>13479</v>
      </c>
      <c r="M8" s="58">
        <v>5028</v>
      </c>
      <c r="N8" s="59">
        <v>5707</v>
      </c>
      <c r="O8" s="59">
        <v>10735</v>
      </c>
      <c r="P8" s="59">
        <v>154</v>
      </c>
      <c r="Q8" s="59">
        <v>184</v>
      </c>
      <c r="R8" s="59">
        <v>338</v>
      </c>
      <c r="S8" s="60">
        <v>5182</v>
      </c>
      <c r="T8" s="60">
        <v>5891</v>
      </c>
      <c r="U8" s="61">
        <v>11073</v>
      </c>
      <c r="V8" s="22">
        <v>1222</v>
      </c>
      <c r="W8" s="23">
        <v>1227</v>
      </c>
      <c r="X8" s="23">
        <v>2449</v>
      </c>
      <c r="Y8" s="23">
        <v>-11</v>
      </c>
      <c r="Z8" s="23">
        <v>-32</v>
      </c>
      <c r="AA8" s="23">
        <v>-43</v>
      </c>
      <c r="AB8" s="23">
        <v>1211</v>
      </c>
      <c r="AC8" s="23">
        <v>1195</v>
      </c>
      <c r="AD8" s="24">
        <v>2406</v>
      </c>
      <c r="AE8" s="41">
        <v>24.3</v>
      </c>
      <c r="AF8" s="42">
        <v>21.5</v>
      </c>
      <c r="AG8" s="42">
        <v>22.81</v>
      </c>
      <c r="AH8" s="42">
        <v>-7.14</v>
      </c>
      <c r="AI8" s="42">
        <v>-17.39</v>
      </c>
      <c r="AJ8" s="42">
        <v>-12.72</v>
      </c>
      <c r="AK8" s="42">
        <v>23.37</v>
      </c>
      <c r="AL8" s="42">
        <v>20.29</v>
      </c>
      <c r="AM8" s="43">
        <v>21.73</v>
      </c>
      <c r="AN8" s="80" t="s">
        <v>34</v>
      </c>
    </row>
    <row r="9" spans="1:40" ht="16.5" customHeight="1" x14ac:dyDescent="0.2">
      <c r="A9" s="80" t="s">
        <v>35</v>
      </c>
      <c r="B9" s="78">
        <v>181695</v>
      </c>
      <c r="C9" s="96">
        <v>16392</v>
      </c>
      <c r="D9" s="57">
        <v>17392</v>
      </c>
      <c r="E9" s="59">
        <v>33784</v>
      </c>
      <c r="F9" s="79">
        <v>18.59</v>
      </c>
      <c r="G9" s="59">
        <v>258</v>
      </c>
      <c r="H9" s="59">
        <v>317</v>
      </c>
      <c r="I9" s="59">
        <v>575</v>
      </c>
      <c r="J9" s="23">
        <v>16650</v>
      </c>
      <c r="K9" s="23">
        <v>17709</v>
      </c>
      <c r="L9" s="24">
        <v>34359</v>
      </c>
      <c r="M9" s="58">
        <v>13020</v>
      </c>
      <c r="N9" s="59">
        <v>13610</v>
      </c>
      <c r="O9" s="59">
        <v>26630</v>
      </c>
      <c r="P9" s="59">
        <v>253</v>
      </c>
      <c r="Q9" s="59">
        <v>316</v>
      </c>
      <c r="R9" s="59">
        <v>569</v>
      </c>
      <c r="S9" s="60">
        <v>13273</v>
      </c>
      <c r="T9" s="60">
        <v>13926</v>
      </c>
      <c r="U9" s="61">
        <v>27199</v>
      </c>
      <c r="V9" s="22">
        <v>3372</v>
      </c>
      <c r="W9" s="23">
        <v>3782</v>
      </c>
      <c r="X9" s="23">
        <v>7154</v>
      </c>
      <c r="Y9" s="23">
        <v>5</v>
      </c>
      <c r="Z9" s="23">
        <v>1</v>
      </c>
      <c r="AA9" s="23">
        <v>6</v>
      </c>
      <c r="AB9" s="23">
        <v>3377</v>
      </c>
      <c r="AC9" s="23">
        <v>3783</v>
      </c>
      <c r="AD9" s="24">
        <v>7160</v>
      </c>
      <c r="AE9" s="41">
        <v>25.9</v>
      </c>
      <c r="AF9" s="42">
        <v>27.79</v>
      </c>
      <c r="AG9" s="42">
        <v>26.86</v>
      </c>
      <c r="AH9" s="42">
        <v>1.98</v>
      </c>
      <c r="AI9" s="42">
        <v>0.32</v>
      </c>
      <c r="AJ9" s="42">
        <v>1.05</v>
      </c>
      <c r="AK9" s="42">
        <v>25.44</v>
      </c>
      <c r="AL9" s="42">
        <v>27.17</v>
      </c>
      <c r="AM9" s="43">
        <v>26.32</v>
      </c>
      <c r="AN9" s="80" t="s">
        <v>35</v>
      </c>
    </row>
    <row r="10" spans="1:40" ht="16.5" customHeight="1" x14ac:dyDescent="0.2">
      <c r="A10" s="10" t="s">
        <v>5</v>
      </c>
      <c r="B10" s="78">
        <v>101899</v>
      </c>
      <c r="C10" s="96">
        <v>11993</v>
      </c>
      <c r="D10" s="57">
        <v>14621</v>
      </c>
      <c r="E10" s="57">
        <v>26614</v>
      </c>
      <c r="F10" s="79">
        <v>26.12</v>
      </c>
      <c r="G10" s="59">
        <v>168</v>
      </c>
      <c r="H10" s="59">
        <v>215</v>
      </c>
      <c r="I10" s="59">
        <v>383</v>
      </c>
      <c r="J10" s="23">
        <v>12161</v>
      </c>
      <c r="K10" s="23">
        <v>14836</v>
      </c>
      <c r="L10" s="24">
        <v>26997</v>
      </c>
      <c r="M10" s="58">
        <v>11502</v>
      </c>
      <c r="N10" s="59">
        <v>14542</v>
      </c>
      <c r="O10" s="59">
        <v>26044</v>
      </c>
      <c r="P10" s="59">
        <v>165</v>
      </c>
      <c r="Q10" s="59">
        <v>274</v>
      </c>
      <c r="R10" s="59">
        <v>439</v>
      </c>
      <c r="S10" s="23">
        <v>11667</v>
      </c>
      <c r="T10" s="23">
        <v>14816</v>
      </c>
      <c r="U10" s="24">
        <v>26483</v>
      </c>
      <c r="V10" s="22">
        <v>491</v>
      </c>
      <c r="W10" s="23">
        <v>79</v>
      </c>
      <c r="X10" s="23">
        <v>570</v>
      </c>
      <c r="Y10" s="23">
        <v>3</v>
      </c>
      <c r="Z10" s="23">
        <v>-59</v>
      </c>
      <c r="AA10" s="23">
        <v>-56</v>
      </c>
      <c r="AB10" s="23">
        <v>494</v>
      </c>
      <c r="AC10" s="23">
        <v>20</v>
      </c>
      <c r="AD10" s="24">
        <v>514</v>
      </c>
      <c r="AE10" s="41">
        <v>4.2699999999999996</v>
      </c>
      <c r="AF10" s="42">
        <v>0.54</v>
      </c>
      <c r="AG10" s="42">
        <v>2.19</v>
      </c>
      <c r="AH10" s="42">
        <v>1.82</v>
      </c>
      <c r="AI10" s="42">
        <v>-21.53</v>
      </c>
      <c r="AJ10" s="42">
        <v>-12.76</v>
      </c>
      <c r="AK10" s="42">
        <v>4.2300000000000004</v>
      </c>
      <c r="AL10" s="42">
        <v>0.13</v>
      </c>
      <c r="AM10" s="43">
        <v>1.94</v>
      </c>
      <c r="AN10" s="10" t="s">
        <v>5</v>
      </c>
    </row>
    <row r="11" spans="1:40" ht="16.5" customHeight="1" x14ac:dyDescent="0.2">
      <c r="A11" s="10" t="s">
        <v>6</v>
      </c>
      <c r="B11" s="78">
        <v>129722</v>
      </c>
      <c r="C11" s="96">
        <v>12424</v>
      </c>
      <c r="D11" s="57">
        <v>14994</v>
      </c>
      <c r="E11" s="59">
        <v>27418</v>
      </c>
      <c r="F11" s="79">
        <v>21.14</v>
      </c>
      <c r="G11" s="59">
        <v>252</v>
      </c>
      <c r="H11" s="59">
        <v>267</v>
      </c>
      <c r="I11" s="59">
        <v>519</v>
      </c>
      <c r="J11" s="23">
        <v>12676</v>
      </c>
      <c r="K11" s="23">
        <v>15261</v>
      </c>
      <c r="L11" s="24">
        <v>27937</v>
      </c>
      <c r="M11" s="58">
        <v>11170</v>
      </c>
      <c r="N11" s="59">
        <v>13353</v>
      </c>
      <c r="O11" s="59">
        <v>24523</v>
      </c>
      <c r="P11" s="59">
        <v>245</v>
      </c>
      <c r="Q11" s="59">
        <v>302</v>
      </c>
      <c r="R11" s="59">
        <v>547</v>
      </c>
      <c r="S11" s="23">
        <v>11415</v>
      </c>
      <c r="T11" s="23">
        <v>13655</v>
      </c>
      <c r="U11" s="24">
        <v>25070</v>
      </c>
      <c r="V11" s="22">
        <v>1254</v>
      </c>
      <c r="W11" s="23">
        <v>1641</v>
      </c>
      <c r="X11" s="23">
        <v>2895</v>
      </c>
      <c r="Y11" s="23">
        <v>7</v>
      </c>
      <c r="Z11" s="23">
        <v>-35</v>
      </c>
      <c r="AA11" s="23">
        <v>-28</v>
      </c>
      <c r="AB11" s="23">
        <v>1261</v>
      </c>
      <c r="AC11" s="23">
        <v>1606</v>
      </c>
      <c r="AD11" s="24">
        <v>2867</v>
      </c>
      <c r="AE11" s="41">
        <v>11.23</v>
      </c>
      <c r="AF11" s="42">
        <v>12.29</v>
      </c>
      <c r="AG11" s="42">
        <v>11.81</v>
      </c>
      <c r="AH11" s="42">
        <v>2.86</v>
      </c>
      <c r="AI11" s="42">
        <v>-11.59</v>
      </c>
      <c r="AJ11" s="42">
        <v>-5.12</v>
      </c>
      <c r="AK11" s="42">
        <v>11.05</v>
      </c>
      <c r="AL11" s="42">
        <v>11.76</v>
      </c>
      <c r="AM11" s="43">
        <v>11.44</v>
      </c>
      <c r="AN11" s="10" t="s">
        <v>6</v>
      </c>
    </row>
    <row r="12" spans="1:40" ht="16.5" customHeight="1" x14ac:dyDescent="0.2">
      <c r="A12" s="10" t="s">
        <v>7</v>
      </c>
      <c r="B12" s="78">
        <v>112971</v>
      </c>
      <c r="C12" s="96">
        <v>9891</v>
      </c>
      <c r="D12" s="57">
        <v>10729</v>
      </c>
      <c r="E12" s="57">
        <v>20620</v>
      </c>
      <c r="F12" s="79">
        <v>18.25</v>
      </c>
      <c r="G12" s="59">
        <v>132</v>
      </c>
      <c r="H12" s="59">
        <v>118</v>
      </c>
      <c r="I12" s="59">
        <v>250</v>
      </c>
      <c r="J12" s="23">
        <v>10023</v>
      </c>
      <c r="K12" s="23">
        <v>10847</v>
      </c>
      <c r="L12" s="24">
        <v>20870</v>
      </c>
      <c r="M12" s="58">
        <v>8687</v>
      </c>
      <c r="N12" s="59">
        <v>9418</v>
      </c>
      <c r="O12" s="59">
        <v>18105</v>
      </c>
      <c r="P12" s="59">
        <v>139</v>
      </c>
      <c r="Q12" s="59">
        <v>118</v>
      </c>
      <c r="R12" s="59">
        <v>257</v>
      </c>
      <c r="S12" s="23">
        <v>8826</v>
      </c>
      <c r="T12" s="23">
        <v>9536</v>
      </c>
      <c r="U12" s="24">
        <v>18362</v>
      </c>
      <c r="V12" s="22">
        <v>1204</v>
      </c>
      <c r="W12" s="23">
        <v>1311</v>
      </c>
      <c r="X12" s="23">
        <v>2515</v>
      </c>
      <c r="Y12" s="23">
        <v>-7</v>
      </c>
      <c r="Z12" s="23">
        <v>0</v>
      </c>
      <c r="AA12" s="23">
        <v>-7</v>
      </c>
      <c r="AB12" s="23">
        <v>1197</v>
      </c>
      <c r="AC12" s="23">
        <v>1311</v>
      </c>
      <c r="AD12" s="24">
        <v>2508</v>
      </c>
      <c r="AE12" s="41">
        <v>13.86</v>
      </c>
      <c r="AF12" s="42">
        <v>13.92</v>
      </c>
      <c r="AG12" s="42">
        <v>13.89</v>
      </c>
      <c r="AH12" s="42">
        <v>-5.04</v>
      </c>
      <c r="AI12" s="42">
        <v>0</v>
      </c>
      <c r="AJ12" s="42">
        <v>-2.72</v>
      </c>
      <c r="AK12" s="42">
        <v>13.56</v>
      </c>
      <c r="AL12" s="42">
        <v>13.75</v>
      </c>
      <c r="AM12" s="43">
        <v>13.66</v>
      </c>
      <c r="AN12" s="10" t="s">
        <v>7</v>
      </c>
    </row>
    <row r="13" spans="1:40" ht="16.5" customHeight="1" x14ac:dyDescent="0.2">
      <c r="A13" s="10" t="s">
        <v>8</v>
      </c>
      <c r="B13" s="78">
        <v>158205</v>
      </c>
      <c r="C13" s="96">
        <v>12602</v>
      </c>
      <c r="D13" s="57">
        <v>13030</v>
      </c>
      <c r="E13" s="59">
        <v>25632</v>
      </c>
      <c r="F13" s="79">
        <v>16.2</v>
      </c>
      <c r="G13" s="59">
        <v>245</v>
      </c>
      <c r="H13" s="59">
        <v>243</v>
      </c>
      <c r="I13" s="59">
        <v>488</v>
      </c>
      <c r="J13" s="23">
        <v>12847</v>
      </c>
      <c r="K13" s="23">
        <v>13273</v>
      </c>
      <c r="L13" s="24">
        <v>26120</v>
      </c>
      <c r="M13" s="58">
        <v>14029</v>
      </c>
      <c r="N13" s="59">
        <v>14487</v>
      </c>
      <c r="O13" s="59">
        <v>28516</v>
      </c>
      <c r="P13" s="59">
        <v>225</v>
      </c>
      <c r="Q13" s="59">
        <v>261</v>
      </c>
      <c r="R13" s="59">
        <v>486</v>
      </c>
      <c r="S13" s="23">
        <v>14254</v>
      </c>
      <c r="T13" s="23">
        <v>14748</v>
      </c>
      <c r="U13" s="24">
        <v>29002</v>
      </c>
      <c r="V13" s="22">
        <v>-1427</v>
      </c>
      <c r="W13" s="23">
        <v>-1457</v>
      </c>
      <c r="X13" s="23">
        <v>-2884</v>
      </c>
      <c r="Y13" s="23">
        <v>20</v>
      </c>
      <c r="Z13" s="23">
        <v>-18</v>
      </c>
      <c r="AA13" s="23">
        <v>2</v>
      </c>
      <c r="AB13" s="23">
        <v>-1407</v>
      </c>
      <c r="AC13" s="23">
        <v>-1475</v>
      </c>
      <c r="AD13" s="24">
        <v>-2882</v>
      </c>
      <c r="AE13" s="41">
        <v>-10.17</v>
      </c>
      <c r="AF13" s="42">
        <v>-10.06</v>
      </c>
      <c r="AG13" s="42">
        <v>-10.11</v>
      </c>
      <c r="AH13" s="42">
        <v>8.89</v>
      </c>
      <c r="AI13" s="42">
        <v>-6.9</v>
      </c>
      <c r="AJ13" s="42">
        <v>0.41</v>
      </c>
      <c r="AK13" s="42">
        <v>-9.8699999999999992</v>
      </c>
      <c r="AL13" s="42">
        <v>-10</v>
      </c>
      <c r="AM13" s="43">
        <v>-9.94</v>
      </c>
      <c r="AN13" s="10" t="s">
        <v>8</v>
      </c>
    </row>
    <row r="14" spans="1:40" ht="16.5" customHeight="1" x14ac:dyDescent="0.2">
      <c r="A14" s="10" t="s">
        <v>9</v>
      </c>
      <c r="B14" s="78">
        <v>63201</v>
      </c>
      <c r="C14" s="99">
        <v>6798</v>
      </c>
      <c r="D14" s="57">
        <v>8051</v>
      </c>
      <c r="E14" s="100">
        <v>14849</v>
      </c>
      <c r="F14" s="79">
        <v>23.49</v>
      </c>
      <c r="G14" s="59">
        <v>203</v>
      </c>
      <c r="H14" s="59">
        <v>382</v>
      </c>
      <c r="I14" s="59">
        <v>585</v>
      </c>
      <c r="J14" s="101">
        <v>7001</v>
      </c>
      <c r="K14" s="23">
        <v>8433</v>
      </c>
      <c r="L14" s="102">
        <v>15434</v>
      </c>
      <c r="M14" s="58">
        <v>6648</v>
      </c>
      <c r="N14" s="59">
        <v>7874</v>
      </c>
      <c r="O14" s="59">
        <v>14522</v>
      </c>
      <c r="P14" s="59">
        <v>186</v>
      </c>
      <c r="Q14" s="59">
        <v>353</v>
      </c>
      <c r="R14" s="59">
        <v>539</v>
      </c>
      <c r="S14" s="23">
        <v>6834</v>
      </c>
      <c r="T14" s="23">
        <v>8227</v>
      </c>
      <c r="U14" s="24">
        <v>15061</v>
      </c>
      <c r="V14" s="123">
        <v>150</v>
      </c>
      <c r="W14" s="23">
        <v>177</v>
      </c>
      <c r="X14" s="101">
        <v>327</v>
      </c>
      <c r="Y14" s="23">
        <v>17</v>
      </c>
      <c r="Z14" s="23">
        <v>29</v>
      </c>
      <c r="AA14" s="23">
        <v>46</v>
      </c>
      <c r="AB14" s="101">
        <v>167</v>
      </c>
      <c r="AC14" s="23">
        <v>206</v>
      </c>
      <c r="AD14" s="102">
        <v>373</v>
      </c>
      <c r="AE14" s="120">
        <v>2.2599999999999998</v>
      </c>
      <c r="AF14" s="42">
        <v>2.25</v>
      </c>
      <c r="AG14" s="116">
        <v>2.25</v>
      </c>
      <c r="AH14" s="42">
        <v>9.14</v>
      </c>
      <c r="AI14" s="42">
        <v>8.2200000000000006</v>
      </c>
      <c r="AJ14" s="42">
        <v>8.5299999999999994</v>
      </c>
      <c r="AK14" s="116">
        <v>2.44</v>
      </c>
      <c r="AL14" s="42">
        <v>2.5</v>
      </c>
      <c r="AM14" s="121">
        <v>2.48</v>
      </c>
      <c r="AN14" s="10" t="s">
        <v>9</v>
      </c>
    </row>
    <row r="15" spans="1:40" ht="16.5" customHeight="1" x14ac:dyDescent="0.2">
      <c r="A15" s="10" t="s">
        <v>10</v>
      </c>
      <c r="B15" s="78">
        <v>13858</v>
      </c>
      <c r="C15" s="96">
        <v>1971</v>
      </c>
      <c r="D15" s="57">
        <v>2405</v>
      </c>
      <c r="E15" s="59">
        <v>4376</v>
      </c>
      <c r="F15" s="79">
        <v>31.58</v>
      </c>
      <c r="G15" s="59">
        <v>46</v>
      </c>
      <c r="H15" s="59">
        <v>94</v>
      </c>
      <c r="I15" s="59">
        <v>140</v>
      </c>
      <c r="J15" s="23">
        <v>2017</v>
      </c>
      <c r="K15" s="23">
        <v>2499</v>
      </c>
      <c r="L15" s="24">
        <v>4516</v>
      </c>
      <c r="M15" s="58">
        <v>2069</v>
      </c>
      <c r="N15" s="59">
        <v>2683</v>
      </c>
      <c r="O15" s="59">
        <v>4752</v>
      </c>
      <c r="P15" s="59">
        <v>63</v>
      </c>
      <c r="Q15" s="59">
        <v>127</v>
      </c>
      <c r="R15" s="59">
        <v>190</v>
      </c>
      <c r="S15" s="23">
        <v>2132</v>
      </c>
      <c r="T15" s="23">
        <v>2810</v>
      </c>
      <c r="U15" s="24">
        <v>4942</v>
      </c>
      <c r="V15" s="22">
        <v>-98</v>
      </c>
      <c r="W15" s="23">
        <v>-278</v>
      </c>
      <c r="X15" s="23">
        <v>-376</v>
      </c>
      <c r="Y15" s="23">
        <v>-17</v>
      </c>
      <c r="Z15" s="23">
        <v>-33</v>
      </c>
      <c r="AA15" s="23">
        <v>-50</v>
      </c>
      <c r="AB15" s="23">
        <v>-115</v>
      </c>
      <c r="AC15" s="23">
        <v>-311</v>
      </c>
      <c r="AD15" s="24">
        <v>-426</v>
      </c>
      <c r="AE15" s="41">
        <v>-4.74</v>
      </c>
      <c r="AF15" s="42">
        <v>-10.36</v>
      </c>
      <c r="AG15" s="42">
        <v>-7.91</v>
      </c>
      <c r="AH15" s="42">
        <v>-26.98</v>
      </c>
      <c r="AI15" s="42">
        <v>-25.98</v>
      </c>
      <c r="AJ15" s="42">
        <v>-26.32</v>
      </c>
      <c r="AK15" s="42">
        <v>-5.39</v>
      </c>
      <c r="AL15" s="42">
        <v>-11.07</v>
      </c>
      <c r="AM15" s="43">
        <v>-8.6199999999999992</v>
      </c>
      <c r="AN15" s="10" t="s">
        <v>10</v>
      </c>
    </row>
    <row r="16" spans="1:40" ht="16.5" customHeight="1" x14ac:dyDescent="0.2">
      <c r="A16" s="10" t="s">
        <v>11</v>
      </c>
      <c r="B16" s="78">
        <v>39212</v>
      </c>
      <c r="C16" s="96">
        <v>3464</v>
      </c>
      <c r="D16" s="57">
        <v>3708</v>
      </c>
      <c r="E16" s="57">
        <v>7172</v>
      </c>
      <c r="F16" s="79">
        <v>18.29</v>
      </c>
      <c r="G16" s="59">
        <v>74</v>
      </c>
      <c r="H16" s="59">
        <v>87</v>
      </c>
      <c r="I16" s="59">
        <v>161</v>
      </c>
      <c r="J16" s="23">
        <v>3538</v>
      </c>
      <c r="K16" s="23">
        <v>3795</v>
      </c>
      <c r="L16" s="24">
        <v>7333</v>
      </c>
      <c r="M16" s="58">
        <v>3336</v>
      </c>
      <c r="N16" s="59">
        <v>3609</v>
      </c>
      <c r="O16" s="59">
        <v>6945</v>
      </c>
      <c r="P16" s="59">
        <v>65</v>
      </c>
      <c r="Q16" s="59">
        <v>79</v>
      </c>
      <c r="R16" s="59">
        <v>144</v>
      </c>
      <c r="S16" s="23">
        <v>3401</v>
      </c>
      <c r="T16" s="23">
        <v>3688</v>
      </c>
      <c r="U16" s="24">
        <v>7089</v>
      </c>
      <c r="V16" s="22">
        <v>128</v>
      </c>
      <c r="W16" s="23">
        <v>99</v>
      </c>
      <c r="X16" s="23">
        <v>227</v>
      </c>
      <c r="Y16" s="23">
        <v>9</v>
      </c>
      <c r="Z16" s="23">
        <v>8</v>
      </c>
      <c r="AA16" s="23">
        <v>17</v>
      </c>
      <c r="AB16" s="23">
        <v>137</v>
      </c>
      <c r="AC16" s="23">
        <v>107</v>
      </c>
      <c r="AD16" s="24">
        <v>244</v>
      </c>
      <c r="AE16" s="41">
        <v>3.84</v>
      </c>
      <c r="AF16" s="42">
        <v>2.74</v>
      </c>
      <c r="AG16" s="42">
        <v>3.27</v>
      </c>
      <c r="AH16" s="42">
        <v>13.85</v>
      </c>
      <c r="AI16" s="42">
        <v>10.130000000000001</v>
      </c>
      <c r="AJ16" s="42">
        <v>11.81</v>
      </c>
      <c r="AK16" s="42">
        <v>4.03</v>
      </c>
      <c r="AL16" s="42">
        <v>2.9</v>
      </c>
      <c r="AM16" s="43">
        <v>3.44</v>
      </c>
      <c r="AN16" s="10" t="s">
        <v>11</v>
      </c>
    </row>
    <row r="17" spans="1:40" ht="16.5" customHeight="1" x14ac:dyDescent="0.2">
      <c r="A17" s="10" t="s">
        <v>12</v>
      </c>
      <c r="B17" s="78">
        <v>14438</v>
      </c>
      <c r="C17" s="96">
        <v>1417</v>
      </c>
      <c r="D17" s="57">
        <v>1578</v>
      </c>
      <c r="E17" s="59">
        <v>2995</v>
      </c>
      <c r="F17" s="79">
        <v>20.74</v>
      </c>
      <c r="G17" s="59">
        <v>25</v>
      </c>
      <c r="H17" s="59">
        <v>31</v>
      </c>
      <c r="I17" s="59">
        <v>56</v>
      </c>
      <c r="J17" s="23">
        <v>1442</v>
      </c>
      <c r="K17" s="23">
        <v>1609</v>
      </c>
      <c r="L17" s="24">
        <v>3051</v>
      </c>
      <c r="M17" s="58">
        <v>1289</v>
      </c>
      <c r="N17" s="59">
        <v>1468</v>
      </c>
      <c r="O17" s="59">
        <v>2757</v>
      </c>
      <c r="P17" s="59">
        <v>27</v>
      </c>
      <c r="Q17" s="59">
        <v>35</v>
      </c>
      <c r="R17" s="59">
        <v>62</v>
      </c>
      <c r="S17" s="23">
        <v>1316</v>
      </c>
      <c r="T17" s="23">
        <v>1503</v>
      </c>
      <c r="U17" s="24">
        <v>2819</v>
      </c>
      <c r="V17" s="22">
        <v>128</v>
      </c>
      <c r="W17" s="23">
        <v>110</v>
      </c>
      <c r="X17" s="23">
        <v>238</v>
      </c>
      <c r="Y17" s="23">
        <v>-2</v>
      </c>
      <c r="Z17" s="23">
        <v>-4</v>
      </c>
      <c r="AA17" s="23">
        <v>-6</v>
      </c>
      <c r="AB17" s="23">
        <v>126</v>
      </c>
      <c r="AC17" s="23">
        <v>106</v>
      </c>
      <c r="AD17" s="24">
        <v>232</v>
      </c>
      <c r="AE17" s="41">
        <v>9.93</v>
      </c>
      <c r="AF17" s="42">
        <v>7.49</v>
      </c>
      <c r="AG17" s="42">
        <v>8.6300000000000008</v>
      </c>
      <c r="AH17" s="42">
        <v>-7.41</v>
      </c>
      <c r="AI17" s="42">
        <v>-11.43</v>
      </c>
      <c r="AJ17" s="42">
        <v>-9.68</v>
      </c>
      <c r="AK17" s="42">
        <v>9.57</v>
      </c>
      <c r="AL17" s="42">
        <v>7.05</v>
      </c>
      <c r="AM17" s="43">
        <v>8.23</v>
      </c>
      <c r="AN17" s="10" t="s">
        <v>12</v>
      </c>
    </row>
    <row r="18" spans="1:40" ht="16.5" customHeight="1" x14ac:dyDescent="0.2">
      <c r="A18" s="10" t="s">
        <v>13</v>
      </c>
      <c r="B18" s="78">
        <v>13307</v>
      </c>
      <c r="C18" s="96">
        <v>1672</v>
      </c>
      <c r="D18" s="57">
        <v>1988</v>
      </c>
      <c r="E18" s="57">
        <v>3660</v>
      </c>
      <c r="F18" s="79">
        <v>27.5</v>
      </c>
      <c r="G18" s="59">
        <v>18</v>
      </c>
      <c r="H18" s="59">
        <v>43</v>
      </c>
      <c r="I18" s="59">
        <v>61</v>
      </c>
      <c r="J18" s="23">
        <v>1690</v>
      </c>
      <c r="K18" s="23">
        <v>2031</v>
      </c>
      <c r="L18" s="24">
        <v>3721</v>
      </c>
      <c r="M18" s="58">
        <v>1571</v>
      </c>
      <c r="N18" s="59">
        <v>1935</v>
      </c>
      <c r="O18" s="59">
        <v>3506</v>
      </c>
      <c r="P18" s="59">
        <v>31</v>
      </c>
      <c r="Q18" s="59">
        <v>59</v>
      </c>
      <c r="R18" s="59">
        <v>90</v>
      </c>
      <c r="S18" s="23">
        <v>1602</v>
      </c>
      <c r="T18" s="23">
        <v>1994</v>
      </c>
      <c r="U18" s="24">
        <v>3596</v>
      </c>
      <c r="V18" s="22">
        <v>101</v>
      </c>
      <c r="W18" s="23">
        <v>53</v>
      </c>
      <c r="X18" s="23">
        <v>154</v>
      </c>
      <c r="Y18" s="23">
        <v>-13</v>
      </c>
      <c r="Z18" s="23">
        <v>-16</v>
      </c>
      <c r="AA18" s="23">
        <v>-29</v>
      </c>
      <c r="AB18" s="23">
        <v>88</v>
      </c>
      <c r="AC18" s="23">
        <v>37</v>
      </c>
      <c r="AD18" s="24">
        <v>125</v>
      </c>
      <c r="AE18" s="41">
        <v>6.43</v>
      </c>
      <c r="AF18" s="42">
        <v>2.74</v>
      </c>
      <c r="AG18" s="42">
        <v>4.3899999999999997</v>
      </c>
      <c r="AH18" s="42">
        <v>-41.94</v>
      </c>
      <c r="AI18" s="42">
        <v>-27.12</v>
      </c>
      <c r="AJ18" s="42">
        <v>-32.22</v>
      </c>
      <c r="AK18" s="42">
        <v>5.49</v>
      </c>
      <c r="AL18" s="42">
        <v>1.86</v>
      </c>
      <c r="AM18" s="43">
        <v>3.48</v>
      </c>
      <c r="AN18" s="10" t="s">
        <v>13</v>
      </c>
    </row>
    <row r="19" spans="1:40" ht="16.5" customHeight="1" x14ac:dyDescent="0.2">
      <c r="A19" s="10" t="s">
        <v>31</v>
      </c>
      <c r="B19" s="81">
        <v>35946</v>
      </c>
      <c r="C19" s="96">
        <v>4645</v>
      </c>
      <c r="D19" s="57">
        <v>4568</v>
      </c>
      <c r="E19" s="59">
        <v>9213</v>
      </c>
      <c r="F19" s="79">
        <v>25.63</v>
      </c>
      <c r="G19" s="59">
        <v>64</v>
      </c>
      <c r="H19" s="59">
        <v>55</v>
      </c>
      <c r="I19" s="59">
        <v>119</v>
      </c>
      <c r="J19" s="23">
        <v>4709</v>
      </c>
      <c r="K19" s="23">
        <v>4623</v>
      </c>
      <c r="L19" s="24">
        <v>9332</v>
      </c>
      <c r="M19" s="58">
        <v>4372</v>
      </c>
      <c r="N19" s="59">
        <v>4364</v>
      </c>
      <c r="O19" s="59">
        <v>8736</v>
      </c>
      <c r="P19" s="59">
        <v>58</v>
      </c>
      <c r="Q19" s="59">
        <v>60</v>
      </c>
      <c r="R19" s="59">
        <v>118</v>
      </c>
      <c r="S19" s="23">
        <v>4430</v>
      </c>
      <c r="T19" s="23">
        <v>4424</v>
      </c>
      <c r="U19" s="24">
        <v>8854</v>
      </c>
      <c r="V19" s="22">
        <v>273</v>
      </c>
      <c r="W19" s="23">
        <v>204</v>
      </c>
      <c r="X19" s="23">
        <v>477</v>
      </c>
      <c r="Y19" s="23">
        <v>6</v>
      </c>
      <c r="Z19" s="23">
        <v>-5</v>
      </c>
      <c r="AA19" s="23">
        <v>1</v>
      </c>
      <c r="AB19" s="23">
        <v>279</v>
      </c>
      <c r="AC19" s="23">
        <v>199</v>
      </c>
      <c r="AD19" s="24">
        <v>478</v>
      </c>
      <c r="AE19" s="41">
        <v>6.24</v>
      </c>
      <c r="AF19" s="42">
        <v>4.67</v>
      </c>
      <c r="AG19" s="42">
        <v>5.46</v>
      </c>
      <c r="AH19" s="42">
        <v>10.34</v>
      </c>
      <c r="AI19" s="42">
        <v>-8.33</v>
      </c>
      <c r="AJ19" s="42">
        <v>0.85</v>
      </c>
      <c r="AK19" s="42">
        <v>6.3</v>
      </c>
      <c r="AL19" s="42">
        <v>4.5</v>
      </c>
      <c r="AM19" s="43">
        <v>5.4</v>
      </c>
      <c r="AN19" s="10" t="s">
        <v>31</v>
      </c>
    </row>
    <row r="20" spans="1:40" ht="16.5" customHeight="1" x14ac:dyDescent="0.2">
      <c r="A20" s="10" t="s">
        <v>15</v>
      </c>
      <c r="B20" s="78">
        <v>39550</v>
      </c>
      <c r="C20" s="96">
        <v>5331</v>
      </c>
      <c r="D20" s="57">
        <v>6507</v>
      </c>
      <c r="E20" s="57">
        <v>11838</v>
      </c>
      <c r="F20" s="79">
        <v>29.93</v>
      </c>
      <c r="G20" s="59">
        <v>88</v>
      </c>
      <c r="H20" s="59">
        <v>90</v>
      </c>
      <c r="I20" s="59">
        <v>178</v>
      </c>
      <c r="J20" s="23">
        <v>5419</v>
      </c>
      <c r="K20" s="23">
        <v>6597</v>
      </c>
      <c r="L20" s="24">
        <v>12016</v>
      </c>
      <c r="M20" s="58">
        <v>5443</v>
      </c>
      <c r="N20" s="59">
        <v>7038</v>
      </c>
      <c r="O20" s="59">
        <v>12481</v>
      </c>
      <c r="P20" s="59">
        <v>107</v>
      </c>
      <c r="Q20" s="59">
        <v>143</v>
      </c>
      <c r="R20" s="59">
        <v>250</v>
      </c>
      <c r="S20" s="23">
        <v>5550</v>
      </c>
      <c r="T20" s="23">
        <v>7181</v>
      </c>
      <c r="U20" s="24">
        <v>12731</v>
      </c>
      <c r="V20" s="22">
        <v>-112</v>
      </c>
      <c r="W20" s="23">
        <v>-531</v>
      </c>
      <c r="X20" s="23">
        <v>-643</v>
      </c>
      <c r="Y20" s="23">
        <v>-19</v>
      </c>
      <c r="Z20" s="23">
        <v>-53</v>
      </c>
      <c r="AA20" s="23">
        <v>-72</v>
      </c>
      <c r="AB20" s="23">
        <v>-131</v>
      </c>
      <c r="AC20" s="23">
        <v>-584</v>
      </c>
      <c r="AD20" s="24">
        <v>-715</v>
      </c>
      <c r="AE20" s="41">
        <v>-2.06</v>
      </c>
      <c r="AF20" s="42">
        <v>-7.54</v>
      </c>
      <c r="AG20" s="42">
        <v>-5.15</v>
      </c>
      <c r="AH20" s="42">
        <v>-17.760000000000002</v>
      </c>
      <c r="AI20" s="42">
        <v>-37.06</v>
      </c>
      <c r="AJ20" s="42">
        <v>-28.8</v>
      </c>
      <c r="AK20" s="42">
        <v>-2.36</v>
      </c>
      <c r="AL20" s="42">
        <v>-8.1300000000000008</v>
      </c>
      <c r="AM20" s="43">
        <v>-5.62</v>
      </c>
      <c r="AN20" s="10" t="s">
        <v>15</v>
      </c>
    </row>
    <row r="21" spans="1:40" ht="16.5" customHeight="1" x14ac:dyDescent="0.2">
      <c r="A21" s="11" t="s">
        <v>16</v>
      </c>
      <c r="B21" s="82">
        <v>68983</v>
      </c>
      <c r="C21" s="96">
        <v>5675</v>
      </c>
      <c r="D21" s="98">
        <v>6429</v>
      </c>
      <c r="E21" s="63">
        <v>12104</v>
      </c>
      <c r="F21" s="83">
        <v>17.55</v>
      </c>
      <c r="G21" s="63">
        <v>262</v>
      </c>
      <c r="H21" s="63">
        <v>472</v>
      </c>
      <c r="I21" s="63">
        <v>734</v>
      </c>
      <c r="J21" s="26">
        <v>5937</v>
      </c>
      <c r="K21" s="26">
        <v>6901</v>
      </c>
      <c r="L21" s="27">
        <v>12838</v>
      </c>
      <c r="M21" s="62">
        <v>5297</v>
      </c>
      <c r="N21" s="63">
        <v>6015</v>
      </c>
      <c r="O21" s="63">
        <v>11312</v>
      </c>
      <c r="P21" s="63">
        <v>273</v>
      </c>
      <c r="Q21" s="63">
        <v>517</v>
      </c>
      <c r="R21" s="63">
        <v>790</v>
      </c>
      <c r="S21" s="26">
        <v>5570</v>
      </c>
      <c r="T21" s="26">
        <v>6532</v>
      </c>
      <c r="U21" s="27">
        <v>12102</v>
      </c>
      <c r="V21" s="25">
        <v>378</v>
      </c>
      <c r="W21" s="26">
        <v>414</v>
      </c>
      <c r="X21" s="26">
        <v>792</v>
      </c>
      <c r="Y21" s="26">
        <v>-11</v>
      </c>
      <c r="Z21" s="26">
        <v>-45</v>
      </c>
      <c r="AA21" s="26">
        <v>-56</v>
      </c>
      <c r="AB21" s="26">
        <v>367</v>
      </c>
      <c r="AC21" s="26">
        <v>369</v>
      </c>
      <c r="AD21" s="27">
        <v>736</v>
      </c>
      <c r="AE21" s="44">
        <v>7.14</v>
      </c>
      <c r="AF21" s="45">
        <v>6.88</v>
      </c>
      <c r="AG21" s="45">
        <v>7</v>
      </c>
      <c r="AH21" s="45">
        <v>-4.03</v>
      </c>
      <c r="AI21" s="45">
        <v>-8.6999999999999993</v>
      </c>
      <c r="AJ21" s="45">
        <v>-7.09</v>
      </c>
      <c r="AK21" s="45">
        <v>6.59</v>
      </c>
      <c r="AL21" s="45">
        <v>5.65</v>
      </c>
      <c r="AM21" s="46">
        <v>6.08</v>
      </c>
      <c r="AN21" s="11" t="s">
        <v>16</v>
      </c>
    </row>
    <row r="22" spans="1:40" ht="16.5" customHeight="1" x14ac:dyDescent="0.2">
      <c r="A22" s="12" t="s">
        <v>32</v>
      </c>
      <c r="B22" s="64">
        <v>1265868</v>
      </c>
      <c r="C22" s="103">
        <v>121498</v>
      </c>
      <c r="D22" s="65">
        <v>137149</v>
      </c>
      <c r="E22" s="104">
        <v>258647</v>
      </c>
      <c r="F22" s="126">
        <v>20.43</v>
      </c>
      <c r="G22" s="65">
        <v>2378</v>
      </c>
      <c r="H22" s="65">
        <v>3231</v>
      </c>
      <c r="I22" s="65">
        <v>5609</v>
      </c>
      <c r="J22" s="105">
        <v>123876</v>
      </c>
      <c r="K22" s="28">
        <v>140380</v>
      </c>
      <c r="L22" s="106">
        <v>264256</v>
      </c>
      <c r="M22" s="64">
        <v>112950</v>
      </c>
      <c r="N22" s="65">
        <v>128855</v>
      </c>
      <c r="O22" s="65">
        <v>241805</v>
      </c>
      <c r="P22" s="65">
        <v>2468</v>
      </c>
      <c r="Q22" s="65">
        <v>3561</v>
      </c>
      <c r="R22" s="65">
        <v>6029</v>
      </c>
      <c r="S22" s="28">
        <v>115418</v>
      </c>
      <c r="T22" s="28">
        <v>132416</v>
      </c>
      <c r="U22" s="29">
        <v>247834</v>
      </c>
      <c r="V22" s="124">
        <v>8548</v>
      </c>
      <c r="W22" s="28">
        <v>8294</v>
      </c>
      <c r="X22" s="105">
        <v>16842</v>
      </c>
      <c r="Y22" s="28">
        <v>-90</v>
      </c>
      <c r="Z22" s="28">
        <v>-330</v>
      </c>
      <c r="AA22" s="28">
        <v>-420</v>
      </c>
      <c r="AB22" s="105">
        <v>8458</v>
      </c>
      <c r="AC22" s="28">
        <v>7964</v>
      </c>
      <c r="AD22" s="106">
        <v>16422</v>
      </c>
      <c r="AE22" s="47">
        <v>7.57</v>
      </c>
      <c r="AF22" s="48">
        <v>6.44</v>
      </c>
      <c r="AG22" s="122">
        <v>6.97</v>
      </c>
      <c r="AH22" s="48">
        <v>-3.65</v>
      </c>
      <c r="AI22" s="48">
        <v>-9.27</v>
      </c>
      <c r="AJ22" s="48">
        <v>-6.97</v>
      </c>
      <c r="AK22" s="48">
        <v>7.33</v>
      </c>
      <c r="AL22" s="48">
        <v>6.01</v>
      </c>
      <c r="AM22" s="49">
        <v>6.63</v>
      </c>
      <c r="AN22" s="12" t="s">
        <v>32</v>
      </c>
    </row>
    <row r="23" spans="1:40" ht="16.5" customHeight="1" x14ac:dyDescent="0.2">
      <c r="A23" s="13" t="s">
        <v>33</v>
      </c>
      <c r="B23" s="84">
        <v>4673</v>
      </c>
      <c r="C23" s="56">
        <v>500</v>
      </c>
      <c r="D23" s="57">
        <v>604</v>
      </c>
      <c r="E23" s="85">
        <v>1104</v>
      </c>
      <c r="F23" s="86">
        <v>23.63</v>
      </c>
      <c r="G23" s="57">
        <v>1</v>
      </c>
      <c r="H23" s="57">
        <v>1</v>
      </c>
      <c r="I23" s="57">
        <v>2</v>
      </c>
      <c r="J23" s="20">
        <v>501</v>
      </c>
      <c r="K23" s="20">
        <v>605</v>
      </c>
      <c r="L23" s="21">
        <v>1106</v>
      </c>
      <c r="M23" s="56">
        <v>473</v>
      </c>
      <c r="N23" s="57">
        <v>572</v>
      </c>
      <c r="O23" s="57">
        <v>1045</v>
      </c>
      <c r="P23" s="57">
        <v>2</v>
      </c>
      <c r="Q23" s="57">
        <v>2</v>
      </c>
      <c r="R23" s="57">
        <v>4</v>
      </c>
      <c r="S23" s="20">
        <v>475</v>
      </c>
      <c r="T23" s="20">
        <v>574</v>
      </c>
      <c r="U23" s="21">
        <v>1049</v>
      </c>
      <c r="V23" s="19">
        <v>27</v>
      </c>
      <c r="W23" s="20">
        <v>32</v>
      </c>
      <c r="X23" s="20">
        <v>59</v>
      </c>
      <c r="Y23" s="20">
        <v>-1</v>
      </c>
      <c r="Z23" s="20">
        <v>-1</v>
      </c>
      <c r="AA23" s="20">
        <v>-2</v>
      </c>
      <c r="AB23" s="20">
        <v>26</v>
      </c>
      <c r="AC23" s="20">
        <v>31</v>
      </c>
      <c r="AD23" s="21">
        <v>57</v>
      </c>
      <c r="AE23" s="47">
        <v>5.71</v>
      </c>
      <c r="AF23" s="48">
        <v>5.59</v>
      </c>
      <c r="AG23" s="48">
        <v>5.65</v>
      </c>
      <c r="AH23" s="48">
        <v>-50</v>
      </c>
      <c r="AI23" s="48">
        <v>-50</v>
      </c>
      <c r="AJ23" s="48">
        <v>-50</v>
      </c>
      <c r="AK23" s="48">
        <v>5.47</v>
      </c>
      <c r="AL23" s="48">
        <v>5.4</v>
      </c>
      <c r="AM23" s="49">
        <v>5.43</v>
      </c>
      <c r="AN23" s="13" t="s">
        <v>33</v>
      </c>
    </row>
    <row r="24" spans="1:40" ht="16.5" customHeight="1" x14ac:dyDescent="0.2">
      <c r="A24" s="14" t="s">
        <v>50</v>
      </c>
      <c r="B24" s="66">
        <v>4673</v>
      </c>
      <c r="C24" s="66">
        <v>500</v>
      </c>
      <c r="D24" s="67">
        <v>604</v>
      </c>
      <c r="E24" s="87">
        <v>1104</v>
      </c>
      <c r="F24" s="88">
        <v>23.63</v>
      </c>
      <c r="G24" s="67">
        <v>1</v>
      </c>
      <c r="H24" s="67">
        <v>1</v>
      </c>
      <c r="I24" s="67">
        <v>2</v>
      </c>
      <c r="J24" s="31">
        <v>501</v>
      </c>
      <c r="K24" s="31">
        <v>605</v>
      </c>
      <c r="L24" s="32">
        <v>1106</v>
      </c>
      <c r="M24" s="66">
        <v>473</v>
      </c>
      <c r="N24" s="67">
        <v>572</v>
      </c>
      <c r="O24" s="67">
        <v>1045</v>
      </c>
      <c r="P24" s="67">
        <v>2</v>
      </c>
      <c r="Q24" s="67">
        <v>2</v>
      </c>
      <c r="R24" s="67">
        <v>4</v>
      </c>
      <c r="S24" s="31">
        <v>475</v>
      </c>
      <c r="T24" s="31">
        <v>574</v>
      </c>
      <c r="U24" s="32">
        <v>1049</v>
      </c>
      <c r="V24" s="30">
        <v>27</v>
      </c>
      <c r="W24" s="31">
        <v>32</v>
      </c>
      <c r="X24" s="31">
        <v>59</v>
      </c>
      <c r="Y24" s="31">
        <v>-1</v>
      </c>
      <c r="Z24" s="31">
        <v>-1</v>
      </c>
      <c r="AA24" s="31">
        <v>-2</v>
      </c>
      <c r="AB24" s="31">
        <v>26</v>
      </c>
      <c r="AC24" s="31">
        <v>31</v>
      </c>
      <c r="AD24" s="32">
        <v>57</v>
      </c>
      <c r="AE24" s="44">
        <v>5.71</v>
      </c>
      <c r="AF24" s="45">
        <v>5.59</v>
      </c>
      <c r="AG24" s="45">
        <v>5.65</v>
      </c>
      <c r="AH24" s="45">
        <v>-50</v>
      </c>
      <c r="AI24" s="45">
        <v>-50</v>
      </c>
      <c r="AJ24" s="45">
        <v>-50</v>
      </c>
      <c r="AK24" s="45">
        <v>5.47</v>
      </c>
      <c r="AL24" s="45">
        <v>5.4</v>
      </c>
      <c r="AM24" s="46">
        <v>5.43</v>
      </c>
      <c r="AN24" s="14" t="s">
        <v>50</v>
      </c>
    </row>
    <row r="25" spans="1:40" ht="16.5" customHeight="1" x14ac:dyDescent="0.2">
      <c r="A25" s="13" t="s">
        <v>14</v>
      </c>
      <c r="B25" s="84">
        <v>20965</v>
      </c>
      <c r="C25" s="56">
        <v>2233</v>
      </c>
      <c r="D25" s="57">
        <v>2376</v>
      </c>
      <c r="E25" s="85">
        <v>4609</v>
      </c>
      <c r="F25" s="86">
        <v>21.98</v>
      </c>
      <c r="G25" s="57">
        <v>26</v>
      </c>
      <c r="H25" s="57">
        <v>14</v>
      </c>
      <c r="I25" s="57">
        <v>40</v>
      </c>
      <c r="J25" s="20">
        <v>2259</v>
      </c>
      <c r="K25" s="20">
        <v>2390</v>
      </c>
      <c r="L25" s="21">
        <v>4649</v>
      </c>
      <c r="M25" s="56">
        <v>2069</v>
      </c>
      <c r="N25" s="57">
        <v>2181</v>
      </c>
      <c r="O25" s="57">
        <v>4250</v>
      </c>
      <c r="P25" s="57">
        <v>17</v>
      </c>
      <c r="Q25" s="57">
        <v>16</v>
      </c>
      <c r="R25" s="57">
        <v>33</v>
      </c>
      <c r="S25" s="20">
        <v>2086</v>
      </c>
      <c r="T25" s="20">
        <v>2197</v>
      </c>
      <c r="U25" s="21">
        <v>4283</v>
      </c>
      <c r="V25" s="19">
        <v>164</v>
      </c>
      <c r="W25" s="20">
        <v>195</v>
      </c>
      <c r="X25" s="20">
        <v>359</v>
      </c>
      <c r="Y25" s="20">
        <v>9</v>
      </c>
      <c r="Z25" s="20">
        <v>-2</v>
      </c>
      <c r="AA25" s="20">
        <v>7</v>
      </c>
      <c r="AB25" s="20">
        <v>173</v>
      </c>
      <c r="AC25" s="20">
        <v>193</v>
      </c>
      <c r="AD25" s="21">
        <v>366</v>
      </c>
      <c r="AE25" s="47">
        <v>7.93</v>
      </c>
      <c r="AF25" s="48">
        <v>8.94</v>
      </c>
      <c r="AG25" s="48">
        <v>8.4499999999999993</v>
      </c>
      <c r="AH25" s="48">
        <v>52.94</v>
      </c>
      <c r="AI25" s="48">
        <v>-12.5</v>
      </c>
      <c r="AJ25" s="48">
        <v>21.21</v>
      </c>
      <c r="AK25" s="48">
        <v>8.2899999999999991</v>
      </c>
      <c r="AL25" s="48">
        <v>8.7799999999999994</v>
      </c>
      <c r="AM25" s="49">
        <v>8.5500000000000007</v>
      </c>
      <c r="AN25" s="13" t="s">
        <v>14</v>
      </c>
    </row>
    <row r="26" spans="1:40" ht="16.5" customHeight="1" x14ac:dyDescent="0.2">
      <c r="A26" s="14" t="s">
        <v>51</v>
      </c>
      <c r="B26" s="66">
        <v>20965</v>
      </c>
      <c r="C26" s="66">
        <v>2233</v>
      </c>
      <c r="D26" s="67">
        <v>2376</v>
      </c>
      <c r="E26" s="87">
        <v>4609</v>
      </c>
      <c r="F26" s="88">
        <v>21.98</v>
      </c>
      <c r="G26" s="67">
        <v>26</v>
      </c>
      <c r="H26" s="67">
        <v>14</v>
      </c>
      <c r="I26" s="67">
        <v>40</v>
      </c>
      <c r="J26" s="31">
        <v>2259</v>
      </c>
      <c r="K26" s="31">
        <v>2390</v>
      </c>
      <c r="L26" s="32">
        <v>4649</v>
      </c>
      <c r="M26" s="66">
        <v>2069</v>
      </c>
      <c r="N26" s="67">
        <v>2181</v>
      </c>
      <c r="O26" s="67">
        <v>4250</v>
      </c>
      <c r="P26" s="67">
        <v>17</v>
      </c>
      <c r="Q26" s="67">
        <v>16</v>
      </c>
      <c r="R26" s="67">
        <v>33</v>
      </c>
      <c r="S26" s="31">
        <v>2086</v>
      </c>
      <c r="T26" s="31">
        <v>2197</v>
      </c>
      <c r="U26" s="32">
        <v>4283</v>
      </c>
      <c r="V26" s="30">
        <v>164</v>
      </c>
      <c r="W26" s="31">
        <v>195</v>
      </c>
      <c r="X26" s="31">
        <v>359</v>
      </c>
      <c r="Y26" s="31">
        <v>9</v>
      </c>
      <c r="Z26" s="31">
        <v>-2</v>
      </c>
      <c r="AA26" s="31">
        <v>7</v>
      </c>
      <c r="AB26" s="31">
        <v>173</v>
      </c>
      <c r="AC26" s="31">
        <v>193</v>
      </c>
      <c r="AD26" s="32">
        <v>366</v>
      </c>
      <c r="AE26" s="44">
        <v>7.93</v>
      </c>
      <c r="AF26" s="45">
        <v>8.94</v>
      </c>
      <c r="AG26" s="45">
        <v>8.4499999999999993</v>
      </c>
      <c r="AH26" s="45">
        <v>52.94</v>
      </c>
      <c r="AI26" s="45">
        <v>-12.5</v>
      </c>
      <c r="AJ26" s="45">
        <v>21.21</v>
      </c>
      <c r="AK26" s="45">
        <v>8.2899999999999991</v>
      </c>
      <c r="AL26" s="45">
        <v>8.7799999999999994</v>
      </c>
      <c r="AM26" s="46">
        <v>8.5500000000000007</v>
      </c>
      <c r="AN26" s="14" t="s">
        <v>51</v>
      </c>
    </row>
    <row r="27" spans="1:40" ht="16.5" customHeight="1" x14ac:dyDescent="0.2">
      <c r="A27" s="13" t="s">
        <v>19</v>
      </c>
      <c r="B27" s="84">
        <v>33212</v>
      </c>
      <c r="C27" s="56">
        <v>3022</v>
      </c>
      <c r="D27" s="57">
        <v>3428</v>
      </c>
      <c r="E27" s="85">
        <v>6450</v>
      </c>
      <c r="F27" s="86">
        <v>19.420000000000002</v>
      </c>
      <c r="G27" s="57">
        <v>75</v>
      </c>
      <c r="H27" s="57">
        <v>108</v>
      </c>
      <c r="I27" s="57">
        <v>183</v>
      </c>
      <c r="J27" s="20">
        <v>3097</v>
      </c>
      <c r="K27" s="20">
        <v>3536</v>
      </c>
      <c r="L27" s="21">
        <v>6633</v>
      </c>
      <c r="M27" s="56">
        <v>3114</v>
      </c>
      <c r="N27" s="57">
        <v>3612</v>
      </c>
      <c r="O27" s="57">
        <v>6726</v>
      </c>
      <c r="P27" s="57">
        <v>74</v>
      </c>
      <c r="Q27" s="57">
        <v>106</v>
      </c>
      <c r="R27" s="57">
        <v>180</v>
      </c>
      <c r="S27" s="20">
        <v>3188</v>
      </c>
      <c r="T27" s="20">
        <v>3718</v>
      </c>
      <c r="U27" s="21">
        <v>6906</v>
      </c>
      <c r="V27" s="19">
        <v>-92</v>
      </c>
      <c r="W27" s="20">
        <v>-184</v>
      </c>
      <c r="X27" s="20">
        <v>-276</v>
      </c>
      <c r="Y27" s="20">
        <v>1</v>
      </c>
      <c r="Z27" s="20">
        <v>2</v>
      </c>
      <c r="AA27" s="20">
        <v>3</v>
      </c>
      <c r="AB27" s="20">
        <v>-91</v>
      </c>
      <c r="AC27" s="20">
        <v>-182</v>
      </c>
      <c r="AD27" s="21">
        <v>-273</v>
      </c>
      <c r="AE27" s="47">
        <v>-2.95</v>
      </c>
      <c r="AF27" s="48">
        <v>-5.09</v>
      </c>
      <c r="AG27" s="48">
        <v>-4.0999999999999996</v>
      </c>
      <c r="AH27" s="48">
        <v>1.35</v>
      </c>
      <c r="AI27" s="48">
        <v>1.89</v>
      </c>
      <c r="AJ27" s="48">
        <v>1.67</v>
      </c>
      <c r="AK27" s="48">
        <v>-2.85</v>
      </c>
      <c r="AL27" s="48">
        <v>-4.9000000000000004</v>
      </c>
      <c r="AM27" s="49">
        <v>-3.95</v>
      </c>
      <c r="AN27" s="13" t="s">
        <v>19</v>
      </c>
    </row>
    <row r="28" spans="1:40" ht="16.5" customHeight="1" x14ac:dyDescent="0.2">
      <c r="A28" s="10" t="s">
        <v>20</v>
      </c>
      <c r="B28" s="89">
        <v>8635</v>
      </c>
      <c r="C28" s="58">
        <v>1073</v>
      </c>
      <c r="D28" s="59">
        <v>1251</v>
      </c>
      <c r="E28" s="57">
        <v>2324</v>
      </c>
      <c r="F28" s="79">
        <v>26.91</v>
      </c>
      <c r="G28" s="59">
        <v>5</v>
      </c>
      <c r="H28" s="59">
        <v>12</v>
      </c>
      <c r="I28" s="59">
        <v>17</v>
      </c>
      <c r="J28" s="23">
        <v>1078</v>
      </c>
      <c r="K28" s="23">
        <v>1263</v>
      </c>
      <c r="L28" s="24">
        <v>2341</v>
      </c>
      <c r="M28" s="58">
        <v>973</v>
      </c>
      <c r="N28" s="59">
        <v>1124</v>
      </c>
      <c r="O28" s="59">
        <v>2097</v>
      </c>
      <c r="P28" s="59">
        <v>14</v>
      </c>
      <c r="Q28" s="59">
        <v>5</v>
      </c>
      <c r="R28" s="59">
        <v>19</v>
      </c>
      <c r="S28" s="23">
        <v>987</v>
      </c>
      <c r="T28" s="23">
        <v>1129</v>
      </c>
      <c r="U28" s="24">
        <v>2116</v>
      </c>
      <c r="V28" s="22">
        <v>100</v>
      </c>
      <c r="W28" s="23">
        <v>127</v>
      </c>
      <c r="X28" s="23">
        <v>227</v>
      </c>
      <c r="Y28" s="23">
        <v>-9</v>
      </c>
      <c r="Z28" s="23">
        <v>7</v>
      </c>
      <c r="AA28" s="23">
        <v>-2</v>
      </c>
      <c r="AB28" s="23">
        <v>91</v>
      </c>
      <c r="AC28" s="23">
        <v>134</v>
      </c>
      <c r="AD28" s="24">
        <v>225</v>
      </c>
      <c r="AE28" s="41">
        <v>10.28</v>
      </c>
      <c r="AF28" s="42">
        <v>11.3</v>
      </c>
      <c r="AG28" s="42">
        <v>10.82</v>
      </c>
      <c r="AH28" s="42">
        <v>-64.290000000000006</v>
      </c>
      <c r="AI28" s="42">
        <v>140</v>
      </c>
      <c r="AJ28" s="42">
        <v>-10.53</v>
      </c>
      <c r="AK28" s="42">
        <v>9.2200000000000006</v>
      </c>
      <c r="AL28" s="42">
        <v>11.87</v>
      </c>
      <c r="AM28" s="43">
        <v>10.63</v>
      </c>
      <c r="AN28" s="10" t="s">
        <v>20</v>
      </c>
    </row>
    <row r="29" spans="1:40" ht="16.5" customHeight="1" x14ac:dyDescent="0.2">
      <c r="A29" s="10" t="s">
        <v>21</v>
      </c>
      <c r="B29" s="89">
        <v>12426</v>
      </c>
      <c r="C29" s="58">
        <v>1204</v>
      </c>
      <c r="D29" s="59">
        <v>1340</v>
      </c>
      <c r="E29" s="59">
        <v>2544</v>
      </c>
      <c r="F29" s="79">
        <v>20.47</v>
      </c>
      <c r="G29" s="59">
        <v>5</v>
      </c>
      <c r="H29" s="59">
        <v>7</v>
      </c>
      <c r="I29" s="59">
        <v>12</v>
      </c>
      <c r="J29" s="23">
        <v>1209</v>
      </c>
      <c r="K29" s="23">
        <v>1347</v>
      </c>
      <c r="L29" s="24">
        <v>2556</v>
      </c>
      <c r="M29" s="58">
        <v>1093</v>
      </c>
      <c r="N29" s="59">
        <v>1217</v>
      </c>
      <c r="O29" s="59">
        <v>2310</v>
      </c>
      <c r="P29" s="59">
        <v>7</v>
      </c>
      <c r="Q29" s="59">
        <v>7</v>
      </c>
      <c r="R29" s="59">
        <v>14</v>
      </c>
      <c r="S29" s="23">
        <v>1100</v>
      </c>
      <c r="T29" s="23">
        <v>1224</v>
      </c>
      <c r="U29" s="24">
        <v>2324</v>
      </c>
      <c r="V29" s="22">
        <v>111</v>
      </c>
      <c r="W29" s="23">
        <v>123</v>
      </c>
      <c r="X29" s="23">
        <v>234</v>
      </c>
      <c r="Y29" s="23">
        <v>-2</v>
      </c>
      <c r="Z29" s="23">
        <v>0</v>
      </c>
      <c r="AA29" s="23">
        <v>-2</v>
      </c>
      <c r="AB29" s="23">
        <v>109</v>
      </c>
      <c r="AC29" s="23">
        <v>123</v>
      </c>
      <c r="AD29" s="24">
        <v>232</v>
      </c>
      <c r="AE29" s="41">
        <v>10.16</v>
      </c>
      <c r="AF29" s="42">
        <v>10.11</v>
      </c>
      <c r="AG29" s="42">
        <v>10.130000000000001</v>
      </c>
      <c r="AH29" s="42">
        <v>-28.57</v>
      </c>
      <c r="AI29" s="42">
        <v>0</v>
      </c>
      <c r="AJ29" s="42">
        <v>-14.29</v>
      </c>
      <c r="AK29" s="42">
        <v>9.91</v>
      </c>
      <c r="AL29" s="42">
        <v>10.050000000000001</v>
      </c>
      <c r="AM29" s="43">
        <v>9.98</v>
      </c>
      <c r="AN29" s="10" t="s">
        <v>21</v>
      </c>
    </row>
    <row r="30" spans="1:40" ht="16.5" customHeight="1" x14ac:dyDescent="0.2">
      <c r="A30" s="14" t="s">
        <v>52</v>
      </c>
      <c r="B30" s="66">
        <v>54273</v>
      </c>
      <c r="C30" s="66">
        <v>5299</v>
      </c>
      <c r="D30" s="67">
        <v>6019</v>
      </c>
      <c r="E30" s="87">
        <v>11318</v>
      </c>
      <c r="F30" s="88">
        <v>20.85</v>
      </c>
      <c r="G30" s="67">
        <v>85</v>
      </c>
      <c r="H30" s="67">
        <v>127</v>
      </c>
      <c r="I30" s="67">
        <v>212</v>
      </c>
      <c r="J30" s="31">
        <v>5384</v>
      </c>
      <c r="K30" s="31">
        <v>6146</v>
      </c>
      <c r="L30" s="32">
        <v>11530</v>
      </c>
      <c r="M30" s="66">
        <v>5180</v>
      </c>
      <c r="N30" s="67">
        <v>5953</v>
      </c>
      <c r="O30" s="67">
        <v>11133</v>
      </c>
      <c r="P30" s="67">
        <v>95</v>
      </c>
      <c r="Q30" s="67">
        <v>118</v>
      </c>
      <c r="R30" s="67">
        <v>213</v>
      </c>
      <c r="S30" s="31">
        <v>5275</v>
      </c>
      <c r="T30" s="31">
        <v>6071</v>
      </c>
      <c r="U30" s="32">
        <v>11346</v>
      </c>
      <c r="V30" s="30">
        <v>119</v>
      </c>
      <c r="W30" s="31">
        <v>66</v>
      </c>
      <c r="X30" s="31">
        <v>185</v>
      </c>
      <c r="Y30" s="31">
        <v>-10</v>
      </c>
      <c r="Z30" s="31">
        <v>9</v>
      </c>
      <c r="AA30" s="31">
        <v>-1</v>
      </c>
      <c r="AB30" s="31">
        <v>109</v>
      </c>
      <c r="AC30" s="31">
        <v>75</v>
      </c>
      <c r="AD30" s="32">
        <v>184</v>
      </c>
      <c r="AE30" s="44">
        <v>2.2999999999999998</v>
      </c>
      <c r="AF30" s="45">
        <v>1.1100000000000001</v>
      </c>
      <c r="AG30" s="45">
        <v>1.66</v>
      </c>
      <c r="AH30" s="45">
        <v>-10.53</v>
      </c>
      <c r="AI30" s="45">
        <v>7.63</v>
      </c>
      <c r="AJ30" s="45">
        <v>-0.47</v>
      </c>
      <c r="AK30" s="45">
        <v>2.0699999999999998</v>
      </c>
      <c r="AL30" s="45">
        <v>1.24</v>
      </c>
      <c r="AM30" s="46">
        <v>1.62</v>
      </c>
      <c r="AN30" s="14" t="s">
        <v>52</v>
      </c>
    </row>
    <row r="31" spans="1:40" ht="16.5" customHeight="1" x14ac:dyDescent="0.2">
      <c r="A31" s="13" t="s">
        <v>22</v>
      </c>
      <c r="B31" s="84">
        <v>11498</v>
      </c>
      <c r="C31" s="56">
        <v>1333</v>
      </c>
      <c r="D31" s="57">
        <v>1557</v>
      </c>
      <c r="E31" s="85">
        <v>2890</v>
      </c>
      <c r="F31" s="86">
        <v>25.13</v>
      </c>
      <c r="G31" s="57">
        <v>24</v>
      </c>
      <c r="H31" s="57">
        <v>18</v>
      </c>
      <c r="I31" s="57">
        <v>42</v>
      </c>
      <c r="J31" s="20">
        <v>1357</v>
      </c>
      <c r="K31" s="20">
        <v>1575</v>
      </c>
      <c r="L31" s="21">
        <v>2932</v>
      </c>
      <c r="M31" s="56">
        <v>1224</v>
      </c>
      <c r="N31" s="57">
        <v>1429</v>
      </c>
      <c r="O31" s="57">
        <v>2653</v>
      </c>
      <c r="P31" s="57">
        <v>16</v>
      </c>
      <c r="Q31" s="57">
        <v>23</v>
      </c>
      <c r="R31" s="57">
        <v>39</v>
      </c>
      <c r="S31" s="20">
        <v>1240</v>
      </c>
      <c r="T31" s="20">
        <v>1452</v>
      </c>
      <c r="U31" s="21">
        <v>2692</v>
      </c>
      <c r="V31" s="19">
        <v>109</v>
      </c>
      <c r="W31" s="20">
        <v>128</v>
      </c>
      <c r="X31" s="20">
        <v>237</v>
      </c>
      <c r="Y31" s="20">
        <v>8</v>
      </c>
      <c r="Z31" s="20">
        <v>-5</v>
      </c>
      <c r="AA31" s="20">
        <v>3</v>
      </c>
      <c r="AB31" s="20">
        <v>117</v>
      </c>
      <c r="AC31" s="20">
        <v>123</v>
      </c>
      <c r="AD31" s="21">
        <v>240</v>
      </c>
      <c r="AE31" s="47">
        <v>8.91</v>
      </c>
      <c r="AF31" s="48">
        <v>8.9600000000000009</v>
      </c>
      <c r="AG31" s="48">
        <v>8.93</v>
      </c>
      <c r="AH31" s="48">
        <v>50</v>
      </c>
      <c r="AI31" s="48">
        <v>-21.74</v>
      </c>
      <c r="AJ31" s="48">
        <v>7.69</v>
      </c>
      <c r="AK31" s="48">
        <v>9.44</v>
      </c>
      <c r="AL31" s="48">
        <v>8.4700000000000006</v>
      </c>
      <c r="AM31" s="49">
        <v>8.92</v>
      </c>
      <c r="AN31" s="13" t="s">
        <v>22</v>
      </c>
    </row>
    <row r="32" spans="1:40" ht="16.5" customHeight="1" x14ac:dyDescent="0.2">
      <c r="A32" s="10" t="s">
        <v>23</v>
      </c>
      <c r="B32" s="89">
        <v>18923</v>
      </c>
      <c r="C32" s="58">
        <v>2455</v>
      </c>
      <c r="D32" s="59">
        <v>3059</v>
      </c>
      <c r="E32" s="57">
        <v>5514</v>
      </c>
      <c r="F32" s="79">
        <v>29.14</v>
      </c>
      <c r="G32" s="59">
        <v>28</v>
      </c>
      <c r="H32" s="59">
        <v>32</v>
      </c>
      <c r="I32" s="59">
        <v>60</v>
      </c>
      <c r="J32" s="23">
        <v>2483</v>
      </c>
      <c r="K32" s="23">
        <v>3091</v>
      </c>
      <c r="L32" s="24">
        <v>5574</v>
      </c>
      <c r="M32" s="58">
        <v>2310</v>
      </c>
      <c r="N32" s="59">
        <v>2761</v>
      </c>
      <c r="O32" s="59">
        <v>5071</v>
      </c>
      <c r="P32" s="59">
        <v>27</v>
      </c>
      <c r="Q32" s="59">
        <v>48</v>
      </c>
      <c r="R32" s="59">
        <v>75</v>
      </c>
      <c r="S32" s="23">
        <v>2337</v>
      </c>
      <c r="T32" s="23">
        <v>2809</v>
      </c>
      <c r="U32" s="24">
        <v>5146</v>
      </c>
      <c r="V32" s="22">
        <v>145</v>
      </c>
      <c r="W32" s="23">
        <v>298</v>
      </c>
      <c r="X32" s="23">
        <v>443</v>
      </c>
      <c r="Y32" s="23">
        <v>1</v>
      </c>
      <c r="Z32" s="23">
        <v>-16</v>
      </c>
      <c r="AA32" s="23">
        <v>-15</v>
      </c>
      <c r="AB32" s="23">
        <v>146</v>
      </c>
      <c r="AC32" s="23">
        <v>282</v>
      </c>
      <c r="AD32" s="24">
        <v>428</v>
      </c>
      <c r="AE32" s="41">
        <v>6.28</v>
      </c>
      <c r="AF32" s="42">
        <v>10.79</v>
      </c>
      <c r="AG32" s="42">
        <v>8.74</v>
      </c>
      <c r="AH32" s="42">
        <v>3.7</v>
      </c>
      <c r="AI32" s="42">
        <v>-33.33</v>
      </c>
      <c r="AJ32" s="42">
        <v>-20</v>
      </c>
      <c r="AK32" s="42">
        <v>6.25</v>
      </c>
      <c r="AL32" s="42">
        <v>10.039999999999999</v>
      </c>
      <c r="AM32" s="43">
        <v>8.32</v>
      </c>
      <c r="AN32" s="10" t="s">
        <v>23</v>
      </c>
    </row>
    <row r="33" spans="1:40" ht="16.5" customHeight="1" x14ac:dyDescent="0.2">
      <c r="A33" s="10" t="s">
        <v>24</v>
      </c>
      <c r="B33" s="89">
        <v>7207</v>
      </c>
      <c r="C33" s="58">
        <v>1361</v>
      </c>
      <c r="D33" s="59">
        <v>1590</v>
      </c>
      <c r="E33" s="59">
        <v>2951</v>
      </c>
      <c r="F33" s="79">
        <v>40.950000000000003</v>
      </c>
      <c r="G33" s="111">
        <v>16</v>
      </c>
      <c r="H33" s="111">
        <v>21</v>
      </c>
      <c r="I33" s="59">
        <v>37</v>
      </c>
      <c r="J33" s="101">
        <v>1377</v>
      </c>
      <c r="K33" s="101">
        <v>1611</v>
      </c>
      <c r="L33" s="24">
        <v>2988</v>
      </c>
      <c r="M33" s="58">
        <v>1463</v>
      </c>
      <c r="N33" s="59">
        <v>1779</v>
      </c>
      <c r="O33" s="59">
        <v>3242</v>
      </c>
      <c r="P33" s="59">
        <v>20</v>
      </c>
      <c r="Q33" s="59">
        <v>35</v>
      </c>
      <c r="R33" s="59">
        <v>55</v>
      </c>
      <c r="S33" s="23">
        <v>1483</v>
      </c>
      <c r="T33" s="23">
        <v>1814</v>
      </c>
      <c r="U33" s="24">
        <v>3297</v>
      </c>
      <c r="V33" s="22">
        <v>-102</v>
      </c>
      <c r="W33" s="23">
        <v>-189</v>
      </c>
      <c r="X33" s="23">
        <v>-291</v>
      </c>
      <c r="Y33" s="101">
        <v>-4</v>
      </c>
      <c r="Z33" s="101">
        <v>-14</v>
      </c>
      <c r="AA33" s="23">
        <v>-18</v>
      </c>
      <c r="AB33" s="101">
        <v>-106</v>
      </c>
      <c r="AC33" s="101">
        <v>-203</v>
      </c>
      <c r="AD33" s="24">
        <v>-309</v>
      </c>
      <c r="AE33" s="41">
        <v>-6.97</v>
      </c>
      <c r="AF33" s="42">
        <v>-10.62</v>
      </c>
      <c r="AG33" s="42">
        <v>-8.98</v>
      </c>
      <c r="AH33" s="116">
        <v>-20</v>
      </c>
      <c r="AI33" s="116">
        <v>-40</v>
      </c>
      <c r="AJ33" s="42">
        <v>-32.729999999999997</v>
      </c>
      <c r="AK33" s="116">
        <v>-7.15</v>
      </c>
      <c r="AL33" s="116">
        <v>-11.19</v>
      </c>
      <c r="AM33" s="43">
        <v>-9.3699999999999992</v>
      </c>
      <c r="AN33" s="10" t="s">
        <v>24</v>
      </c>
    </row>
    <row r="34" spans="1:40" ht="16.5" customHeight="1" x14ac:dyDescent="0.2">
      <c r="A34" s="14" t="s">
        <v>53</v>
      </c>
      <c r="B34" s="66">
        <v>37628</v>
      </c>
      <c r="C34" s="66">
        <v>5149</v>
      </c>
      <c r="D34" s="67">
        <v>6206</v>
      </c>
      <c r="E34" s="87">
        <v>11355</v>
      </c>
      <c r="F34" s="88">
        <v>30.18</v>
      </c>
      <c r="G34" s="112">
        <v>68</v>
      </c>
      <c r="H34" s="112">
        <v>71</v>
      </c>
      <c r="I34" s="67">
        <v>139</v>
      </c>
      <c r="J34" s="113">
        <v>5217</v>
      </c>
      <c r="K34" s="113">
        <v>6277</v>
      </c>
      <c r="L34" s="32">
        <v>11494</v>
      </c>
      <c r="M34" s="66">
        <v>4997</v>
      </c>
      <c r="N34" s="67">
        <v>5969</v>
      </c>
      <c r="O34" s="67">
        <v>10966</v>
      </c>
      <c r="P34" s="67">
        <v>63</v>
      </c>
      <c r="Q34" s="67">
        <v>106</v>
      </c>
      <c r="R34" s="67">
        <v>169</v>
      </c>
      <c r="S34" s="31">
        <v>5060</v>
      </c>
      <c r="T34" s="31">
        <v>6075</v>
      </c>
      <c r="U34" s="32">
        <v>11135</v>
      </c>
      <c r="V34" s="30">
        <v>152</v>
      </c>
      <c r="W34" s="31">
        <v>237</v>
      </c>
      <c r="X34" s="31">
        <v>389</v>
      </c>
      <c r="Y34" s="113">
        <v>5</v>
      </c>
      <c r="Z34" s="113">
        <v>-35</v>
      </c>
      <c r="AA34" s="31">
        <v>-30</v>
      </c>
      <c r="AB34" s="113">
        <v>157</v>
      </c>
      <c r="AC34" s="113">
        <v>202</v>
      </c>
      <c r="AD34" s="32">
        <v>359</v>
      </c>
      <c r="AE34" s="44">
        <v>3.04</v>
      </c>
      <c r="AF34" s="45">
        <v>3.97</v>
      </c>
      <c r="AG34" s="45">
        <v>3.55</v>
      </c>
      <c r="AH34" s="117">
        <v>7.94</v>
      </c>
      <c r="AI34" s="117">
        <v>-33.020000000000003</v>
      </c>
      <c r="AJ34" s="45">
        <v>-17.75</v>
      </c>
      <c r="AK34" s="117">
        <v>3.1</v>
      </c>
      <c r="AL34" s="117">
        <v>3.33</v>
      </c>
      <c r="AM34" s="46">
        <v>3.22</v>
      </c>
      <c r="AN34" s="14" t="s">
        <v>53</v>
      </c>
    </row>
    <row r="35" spans="1:40" ht="16.5" customHeight="1" x14ac:dyDescent="0.2">
      <c r="A35" s="13" t="s">
        <v>25</v>
      </c>
      <c r="B35" s="84">
        <v>12455</v>
      </c>
      <c r="C35" s="56">
        <v>1542</v>
      </c>
      <c r="D35" s="57">
        <v>1873</v>
      </c>
      <c r="E35" s="85">
        <v>3415</v>
      </c>
      <c r="F35" s="86">
        <v>27.42</v>
      </c>
      <c r="G35" s="57">
        <v>12</v>
      </c>
      <c r="H35" s="57">
        <v>14</v>
      </c>
      <c r="I35" s="57">
        <v>26</v>
      </c>
      <c r="J35" s="20">
        <v>1554</v>
      </c>
      <c r="K35" s="20">
        <v>1887</v>
      </c>
      <c r="L35" s="21">
        <v>3441</v>
      </c>
      <c r="M35" s="56">
        <v>1432</v>
      </c>
      <c r="N35" s="57">
        <v>1817</v>
      </c>
      <c r="O35" s="57">
        <v>3249</v>
      </c>
      <c r="P35" s="57">
        <v>18</v>
      </c>
      <c r="Q35" s="57">
        <v>22</v>
      </c>
      <c r="R35" s="57">
        <v>40</v>
      </c>
      <c r="S35" s="20">
        <v>1450</v>
      </c>
      <c r="T35" s="20">
        <v>1839</v>
      </c>
      <c r="U35" s="21">
        <v>3289</v>
      </c>
      <c r="V35" s="19">
        <v>110</v>
      </c>
      <c r="W35" s="20">
        <v>56</v>
      </c>
      <c r="X35" s="20">
        <v>166</v>
      </c>
      <c r="Y35" s="20">
        <v>-6</v>
      </c>
      <c r="Z35" s="20">
        <v>-8</v>
      </c>
      <c r="AA35" s="20">
        <v>-14</v>
      </c>
      <c r="AB35" s="20">
        <v>104</v>
      </c>
      <c r="AC35" s="20">
        <v>48</v>
      </c>
      <c r="AD35" s="21">
        <v>152</v>
      </c>
      <c r="AE35" s="47">
        <v>7.68</v>
      </c>
      <c r="AF35" s="48">
        <v>3.08</v>
      </c>
      <c r="AG35" s="48">
        <v>5.1100000000000003</v>
      </c>
      <c r="AH35" s="48">
        <v>-33.33</v>
      </c>
      <c r="AI35" s="48">
        <v>-36.36</v>
      </c>
      <c r="AJ35" s="48">
        <v>-35</v>
      </c>
      <c r="AK35" s="48">
        <v>7.17</v>
      </c>
      <c r="AL35" s="48">
        <v>2.61</v>
      </c>
      <c r="AM35" s="49">
        <v>4.62</v>
      </c>
      <c r="AN35" s="13" t="s">
        <v>25</v>
      </c>
    </row>
    <row r="36" spans="1:40" ht="16.5" customHeight="1" x14ac:dyDescent="0.2">
      <c r="A36" s="10" t="s">
        <v>26</v>
      </c>
      <c r="B36" s="89">
        <v>6582</v>
      </c>
      <c r="C36" s="58">
        <v>1030</v>
      </c>
      <c r="D36" s="59">
        <v>1151</v>
      </c>
      <c r="E36" s="57">
        <v>2181</v>
      </c>
      <c r="F36" s="79">
        <v>33.14</v>
      </c>
      <c r="G36" s="59">
        <v>5</v>
      </c>
      <c r="H36" s="59">
        <v>7</v>
      </c>
      <c r="I36" s="59">
        <v>12</v>
      </c>
      <c r="J36" s="23">
        <v>1035</v>
      </c>
      <c r="K36" s="23">
        <v>1158</v>
      </c>
      <c r="L36" s="24">
        <v>2193</v>
      </c>
      <c r="M36" s="58">
        <v>945</v>
      </c>
      <c r="N36" s="59">
        <v>1032</v>
      </c>
      <c r="O36" s="59">
        <v>1977</v>
      </c>
      <c r="P36" s="59">
        <v>8</v>
      </c>
      <c r="Q36" s="59">
        <v>11</v>
      </c>
      <c r="R36" s="59">
        <v>19</v>
      </c>
      <c r="S36" s="23">
        <v>953</v>
      </c>
      <c r="T36" s="23">
        <v>1043</v>
      </c>
      <c r="U36" s="24">
        <v>1996</v>
      </c>
      <c r="V36" s="22">
        <v>85</v>
      </c>
      <c r="W36" s="23">
        <v>119</v>
      </c>
      <c r="X36" s="23">
        <v>204</v>
      </c>
      <c r="Y36" s="23">
        <v>-3</v>
      </c>
      <c r="Z36" s="23">
        <v>-4</v>
      </c>
      <c r="AA36" s="23">
        <v>-7</v>
      </c>
      <c r="AB36" s="23">
        <v>82</v>
      </c>
      <c r="AC36" s="23">
        <v>115</v>
      </c>
      <c r="AD36" s="24">
        <v>197</v>
      </c>
      <c r="AE36" s="41">
        <v>8.99</v>
      </c>
      <c r="AF36" s="42">
        <v>11.53</v>
      </c>
      <c r="AG36" s="42">
        <v>10.32</v>
      </c>
      <c r="AH36" s="42">
        <v>-37.5</v>
      </c>
      <c r="AI36" s="42">
        <v>-36.36</v>
      </c>
      <c r="AJ36" s="42">
        <v>-36.840000000000003</v>
      </c>
      <c r="AK36" s="42">
        <v>8.6</v>
      </c>
      <c r="AL36" s="42">
        <v>11.03</v>
      </c>
      <c r="AM36" s="43">
        <v>9.8699999999999992</v>
      </c>
      <c r="AN36" s="10" t="s">
        <v>26</v>
      </c>
    </row>
    <row r="37" spans="1:40" ht="16.5" customHeight="1" x14ac:dyDescent="0.2">
      <c r="A37" s="10" t="s">
        <v>17</v>
      </c>
      <c r="B37" s="89">
        <v>6577</v>
      </c>
      <c r="C37" s="58">
        <v>1128</v>
      </c>
      <c r="D37" s="59">
        <v>1347</v>
      </c>
      <c r="E37" s="59">
        <v>2475</v>
      </c>
      <c r="F37" s="79">
        <v>37.630000000000003</v>
      </c>
      <c r="G37" s="59">
        <v>9</v>
      </c>
      <c r="H37" s="59">
        <v>28</v>
      </c>
      <c r="I37" s="59">
        <v>37</v>
      </c>
      <c r="J37" s="23">
        <v>1137</v>
      </c>
      <c r="K37" s="23">
        <v>1375</v>
      </c>
      <c r="L37" s="24">
        <v>2512</v>
      </c>
      <c r="M37" s="58">
        <v>1011</v>
      </c>
      <c r="N37" s="59">
        <v>1239</v>
      </c>
      <c r="O37" s="59">
        <v>2250</v>
      </c>
      <c r="P37" s="59">
        <v>14</v>
      </c>
      <c r="Q37" s="59">
        <v>26</v>
      </c>
      <c r="R37" s="59">
        <v>40</v>
      </c>
      <c r="S37" s="23">
        <v>1025</v>
      </c>
      <c r="T37" s="23">
        <v>1265</v>
      </c>
      <c r="U37" s="24">
        <v>2290</v>
      </c>
      <c r="V37" s="22">
        <v>117</v>
      </c>
      <c r="W37" s="23">
        <v>108</v>
      </c>
      <c r="X37" s="23">
        <v>225</v>
      </c>
      <c r="Y37" s="23">
        <v>-5</v>
      </c>
      <c r="Z37" s="23">
        <v>2</v>
      </c>
      <c r="AA37" s="23">
        <v>-3</v>
      </c>
      <c r="AB37" s="23">
        <v>112</v>
      </c>
      <c r="AC37" s="23">
        <v>110</v>
      </c>
      <c r="AD37" s="24">
        <v>222</v>
      </c>
      <c r="AE37" s="41">
        <v>11.57</v>
      </c>
      <c r="AF37" s="42">
        <v>8.7200000000000006</v>
      </c>
      <c r="AG37" s="42">
        <v>10</v>
      </c>
      <c r="AH37" s="42">
        <v>-35.71</v>
      </c>
      <c r="AI37" s="42">
        <v>7.69</v>
      </c>
      <c r="AJ37" s="42">
        <v>-7.5</v>
      </c>
      <c r="AK37" s="42">
        <v>10.93</v>
      </c>
      <c r="AL37" s="42">
        <v>8.6999999999999993</v>
      </c>
      <c r="AM37" s="43">
        <v>9.69</v>
      </c>
      <c r="AN37" s="10" t="s">
        <v>17</v>
      </c>
    </row>
    <row r="38" spans="1:40" ht="16.5" customHeight="1" x14ac:dyDescent="0.2">
      <c r="A38" s="10" t="s">
        <v>36</v>
      </c>
      <c r="B38" s="89">
        <v>9826</v>
      </c>
      <c r="C38" s="58">
        <v>970</v>
      </c>
      <c r="D38" s="59">
        <v>1238</v>
      </c>
      <c r="E38" s="57">
        <v>2208</v>
      </c>
      <c r="F38" s="79">
        <v>22.47</v>
      </c>
      <c r="G38" s="59">
        <v>44</v>
      </c>
      <c r="H38" s="59">
        <v>34</v>
      </c>
      <c r="I38" s="59">
        <v>78</v>
      </c>
      <c r="J38" s="23">
        <v>1014</v>
      </c>
      <c r="K38" s="23">
        <v>1272</v>
      </c>
      <c r="L38" s="24">
        <v>2286</v>
      </c>
      <c r="M38" s="58">
        <v>989</v>
      </c>
      <c r="N38" s="59">
        <v>1311</v>
      </c>
      <c r="O38" s="59">
        <v>2300</v>
      </c>
      <c r="P38" s="59">
        <v>29</v>
      </c>
      <c r="Q38" s="59">
        <v>46</v>
      </c>
      <c r="R38" s="59">
        <v>75</v>
      </c>
      <c r="S38" s="23">
        <v>1018</v>
      </c>
      <c r="T38" s="23">
        <v>1357</v>
      </c>
      <c r="U38" s="24">
        <v>2375</v>
      </c>
      <c r="V38" s="22">
        <v>-19</v>
      </c>
      <c r="W38" s="23">
        <v>-73</v>
      </c>
      <c r="X38" s="23">
        <v>-92</v>
      </c>
      <c r="Y38" s="23">
        <v>15</v>
      </c>
      <c r="Z38" s="23">
        <v>-12</v>
      </c>
      <c r="AA38" s="23">
        <v>3</v>
      </c>
      <c r="AB38" s="23">
        <v>-4</v>
      </c>
      <c r="AC38" s="23">
        <v>-85</v>
      </c>
      <c r="AD38" s="24">
        <v>-89</v>
      </c>
      <c r="AE38" s="41">
        <v>-1.92</v>
      </c>
      <c r="AF38" s="42">
        <v>-5.57</v>
      </c>
      <c r="AG38" s="42">
        <v>-4</v>
      </c>
      <c r="AH38" s="42">
        <v>51.72</v>
      </c>
      <c r="AI38" s="42">
        <v>-26.09</v>
      </c>
      <c r="AJ38" s="42">
        <v>4</v>
      </c>
      <c r="AK38" s="42">
        <v>-0.39</v>
      </c>
      <c r="AL38" s="42">
        <v>-6.26</v>
      </c>
      <c r="AM38" s="43">
        <v>-3.75</v>
      </c>
      <c r="AN38" s="10" t="s">
        <v>36</v>
      </c>
    </row>
    <row r="39" spans="1:40" ht="16.5" customHeight="1" x14ac:dyDescent="0.2">
      <c r="A39" s="14" t="s">
        <v>54</v>
      </c>
      <c r="B39" s="66">
        <v>35440</v>
      </c>
      <c r="C39" s="66">
        <v>4670</v>
      </c>
      <c r="D39" s="67">
        <v>5609</v>
      </c>
      <c r="E39" s="63">
        <v>10279</v>
      </c>
      <c r="F39" s="88">
        <v>29</v>
      </c>
      <c r="G39" s="67">
        <v>70</v>
      </c>
      <c r="H39" s="67">
        <v>83</v>
      </c>
      <c r="I39" s="67">
        <v>153</v>
      </c>
      <c r="J39" s="31">
        <v>4740</v>
      </c>
      <c r="K39" s="31">
        <v>5692</v>
      </c>
      <c r="L39" s="32">
        <v>10432</v>
      </c>
      <c r="M39" s="66">
        <v>4377</v>
      </c>
      <c r="N39" s="67">
        <v>5399</v>
      </c>
      <c r="O39" s="67">
        <v>9776</v>
      </c>
      <c r="P39" s="67">
        <v>69</v>
      </c>
      <c r="Q39" s="67">
        <v>105</v>
      </c>
      <c r="R39" s="67">
        <v>174</v>
      </c>
      <c r="S39" s="31">
        <v>4446</v>
      </c>
      <c r="T39" s="31">
        <v>5504</v>
      </c>
      <c r="U39" s="32">
        <v>9950</v>
      </c>
      <c r="V39" s="30">
        <v>293</v>
      </c>
      <c r="W39" s="31">
        <v>210</v>
      </c>
      <c r="X39" s="31">
        <v>503</v>
      </c>
      <c r="Y39" s="31">
        <v>1</v>
      </c>
      <c r="Z39" s="31">
        <v>-22</v>
      </c>
      <c r="AA39" s="31">
        <v>-21</v>
      </c>
      <c r="AB39" s="31">
        <v>294</v>
      </c>
      <c r="AC39" s="31">
        <v>188</v>
      </c>
      <c r="AD39" s="32">
        <v>482</v>
      </c>
      <c r="AE39" s="44">
        <v>6.69</v>
      </c>
      <c r="AF39" s="45">
        <v>3.89</v>
      </c>
      <c r="AG39" s="45">
        <v>5.15</v>
      </c>
      <c r="AH39" s="45">
        <v>1.45</v>
      </c>
      <c r="AI39" s="45">
        <v>-20.95</v>
      </c>
      <c r="AJ39" s="45">
        <v>-12.07</v>
      </c>
      <c r="AK39" s="45">
        <v>6.61</v>
      </c>
      <c r="AL39" s="45">
        <v>3.42</v>
      </c>
      <c r="AM39" s="46">
        <v>4.84</v>
      </c>
      <c r="AN39" s="14" t="s">
        <v>54</v>
      </c>
    </row>
    <row r="40" spans="1:40" ht="16.5" customHeight="1" x14ac:dyDescent="0.2">
      <c r="A40" s="13" t="s">
        <v>37</v>
      </c>
      <c r="B40" s="84">
        <v>12236</v>
      </c>
      <c r="C40" s="56">
        <v>1678</v>
      </c>
      <c r="D40" s="57">
        <v>2046</v>
      </c>
      <c r="E40" s="85">
        <v>3724</v>
      </c>
      <c r="F40" s="86">
        <v>30.43</v>
      </c>
      <c r="G40" s="57">
        <v>63</v>
      </c>
      <c r="H40" s="57">
        <v>51</v>
      </c>
      <c r="I40" s="57">
        <v>114</v>
      </c>
      <c r="J40" s="20">
        <v>1741</v>
      </c>
      <c r="K40" s="20">
        <v>2097</v>
      </c>
      <c r="L40" s="21">
        <v>3838</v>
      </c>
      <c r="M40" s="56">
        <v>1943</v>
      </c>
      <c r="N40" s="57">
        <v>2473</v>
      </c>
      <c r="O40" s="57">
        <v>4416</v>
      </c>
      <c r="P40" s="57">
        <v>76</v>
      </c>
      <c r="Q40" s="57">
        <v>134</v>
      </c>
      <c r="R40" s="57">
        <v>210</v>
      </c>
      <c r="S40" s="20">
        <v>2019</v>
      </c>
      <c r="T40" s="20">
        <v>2607</v>
      </c>
      <c r="U40" s="21">
        <v>4626</v>
      </c>
      <c r="V40" s="19">
        <v>-265</v>
      </c>
      <c r="W40" s="20">
        <v>-427</v>
      </c>
      <c r="X40" s="20">
        <v>-692</v>
      </c>
      <c r="Y40" s="20">
        <v>-13</v>
      </c>
      <c r="Z40" s="20">
        <v>-83</v>
      </c>
      <c r="AA40" s="20">
        <v>-96</v>
      </c>
      <c r="AB40" s="20">
        <v>-278</v>
      </c>
      <c r="AC40" s="20">
        <v>-510</v>
      </c>
      <c r="AD40" s="21">
        <v>-788</v>
      </c>
      <c r="AE40" s="47">
        <v>-13.64</v>
      </c>
      <c r="AF40" s="48">
        <v>-17.27</v>
      </c>
      <c r="AG40" s="48">
        <v>-15.67</v>
      </c>
      <c r="AH40" s="48">
        <v>-17.11</v>
      </c>
      <c r="AI40" s="48">
        <v>-61.94</v>
      </c>
      <c r="AJ40" s="48">
        <v>-45.71</v>
      </c>
      <c r="AK40" s="48">
        <v>-13.77</v>
      </c>
      <c r="AL40" s="48">
        <v>-19.559999999999999</v>
      </c>
      <c r="AM40" s="49">
        <v>-17.03</v>
      </c>
      <c r="AN40" s="13" t="s">
        <v>37</v>
      </c>
    </row>
    <row r="41" spans="1:40" ht="16.5" customHeight="1" x14ac:dyDescent="0.2">
      <c r="A41" s="14" t="s">
        <v>55</v>
      </c>
      <c r="B41" s="66">
        <v>12236</v>
      </c>
      <c r="C41" s="66">
        <v>1678</v>
      </c>
      <c r="D41" s="67">
        <v>2046</v>
      </c>
      <c r="E41" s="63">
        <v>3724</v>
      </c>
      <c r="F41" s="88">
        <v>30.43</v>
      </c>
      <c r="G41" s="67">
        <v>63</v>
      </c>
      <c r="H41" s="67">
        <v>51</v>
      </c>
      <c r="I41" s="67">
        <v>114</v>
      </c>
      <c r="J41" s="31">
        <v>1741</v>
      </c>
      <c r="K41" s="31">
        <v>2097</v>
      </c>
      <c r="L41" s="32">
        <v>3838</v>
      </c>
      <c r="M41" s="66">
        <v>1943</v>
      </c>
      <c r="N41" s="67">
        <v>2473</v>
      </c>
      <c r="O41" s="67">
        <v>4416</v>
      </c>
      <c r="P41" s="67">
        <v>76</v>
      </c>
      <c r="Q41" s="67">
        <v>134</v>
      </c>
      <c r="R41" s="67">
        <v>210</v>
      </c>
      <c r="S41" s="31">
        <v>2019</v>
      </c>
      <c r="T41" s="31">
        <v>2607</v>
      </c>
      <c r="U41" s="32">
        <v>4626</v>
      </c>
      <c r="V41" s="30">
        <v>-265</v>
      </c>
      <c r="W41" s="31">
        <v>-427</v>
      </c>
      <c r="X41" s="31">
        <v>-692</v>
      </c>
      <c r="Y41" s="31">
        <v>-13</v>
      </c>
      <c r="Z41" s="31">
        <v>-83</v>
      </c>
      <c r="AA41" s="31">
        <v>-96</v>
      </c>
      <c r="AB41" s="31">
        <v>-278</v>
      </c>
      <c r="AC41" s="31">
        <v>-510</v>
      </c>
      <c r="AD41" s="32">
        <v>-788</v>
      </c>
      <c r="AE41" s="44">
        <v>-13.64</v>
      </c>
      <c r="AF41" s="45">
        <v>-17.27</v>
      </c>
      <c r="AG41" s="45">
        <v>-15.67</v>
      </c>
      <c r="AH41" s="45">
        <v>-17.11</v>
      </c>
      <c r="AI41" s="45">
        <v>-61.94</v>
      </c>
      <c r="AJ41" s="45">
        <v>-45.71</v>
      </c>
      <c r="AK41" s="45">
        <v>-13.77</v>
      </c>
      <c r="AL41" s="45">
        <v>-19.559999999999999</v>
      </c>
      <c r="AM41" s="46">
        <v>-17.03</v>
      </c>
      <c r="AN41" s="14" t="s">
        <v>55</v>
      </c>
    </row>
    <row r="42" spans="1:40" ht="16.5" customHeight="1" x14ac:dyDescent="0.2">
      <c r="A42" s="13" t="s">
        <v>27</v>
      </c>
      <c r="B42" s="84">
        <v>6855</v>
      </c>
      <c r="C42" s="56">
        <v>897</v>
      </c>
      <c r="D42" s="57">
        <v>1042</v>
      </c>
      <c r="E42" s="85">
        <v>1939</v>
      </c>
      <c r="F42" s="86">
        <v>28.29</v>
      </c>
      <c r="G42" s="57">
        <v>23</v>
      </c>
      <c r="H42" s="57">
        <v>41</v>
      </c>
      <c r="I42" s="57">
        <v>64</v>
      </c>
      <c r="J42" s="20">
        <v>920</v>
      </c>
      <c r="K42" s="20">
        <v>1083</v>
      </c>
      <c r="L42" s="21">
        <v>2003</v>
      </c>
      <c r="M42" s="56">
        <v>896</v>
      </c>
      <c r="N42" s="57">
        <v>1066</v>
      </c>
      <c r="O42" s="57">
        <v>1962</v>
      </c>
      <c r="P42" s="57">
        <v>17</v>
      </c>
      <c r="Q42" s="57">
        <v>49</v>
      </c>
      <c r="R42" s="57">
        <v>66</v>
      </c>
      <c r="S42" s="20">
        <v>913</v>
      </c>
      <c r="T42" s="20">
        <v>1115</v>
      </c>
      <c r="U42" s="21">
        <v>2028</v>
      </c>
      <c r="V42" s="19">
        <v>1</v>
      </c>
      <c r="W42" s="20">
        <v>-24</v>
      </c>
      <c r="X42" s="20">
        <v>-23</v>
      </c>
      <c r="Y42" s="20">
        <v>6</v>
      </c>
      <c r="Z42" s="20">
        <v>-8</v>
      </c>
      <c r="AA42" s="20">
        <v>-2</v>
      </c>
      <c r="AB42" s="20">
        <v>7</v>
      </c>
      <c r="AC42" s="20">
        <v>-32</v>
      </c>
      <c r="AD42" s="21">
        <v>-25</v>
      </c>
      <c r="AE42" s="47">
        <v>0.11</v>
      </c>
      <c r="AF42" s="48">
        <v>-2.25</v>
      </c>
      <c r="AG42" s="48">
        <v>-1.17</v>
      </c>
      <c r="AH42" s="48">
        <v>35.29</v>
      </c>
      <c r="AI42" s="48">
        <v>-16.329999999999998</v>
      </c>
      <c r="AJ42" s="48">
        <v>-3.03</v>
      </c>
      <c r="AK42" s="48">
        <v>0.77</v>
      </c>
      <c r="AL42" s="48">
        <v>-2.87</v>
      </c>
      <c r="AM42" s="49">
        <v>-1.23</v>
      </c>
      <c r="AN42" s="13" t="s">
        <v>27</v>
      </c>
    </row>
    <row r="43" spans="1:40" ht="16.5" customHeight="1" x14ac:dyDescent="0.2">
      <c r="A43" s="10" t="s">
        <v>28</v>
      </c>
      <c r="B43" s="89">
        <v>8731</v>
      </c>
      <c r="C43" s="58">
        <v>1166</v>
      </c>
      <c r="D43" s="59">
        <v>1485</v>
      </c>
      <c r="E43" s="59">
        <v>2651</v>
      </c>
      <c r="F43" s="79">
        <v>30.36</v>
      </c>
      <c r="G43" s="59">
        <v>14</v>
      </c>
      <c r="H43" s="59">
        <v>25</v>
      </c>
      <c r="I43" s="59">
        <v>39</v>
      </c>
      <c r="J43" s="23">
        <v>1180</v>
      </c>
      <c r="K43" s="23">
        <v>1510</v>
      </c>
      <c r="L43" s="24">
        <v>2690</v>
      </c>
      <c r="M43" s="58">
        <v>1116</v>
      </c>
      <c r="N43" s="59">
        <v>1429</v>
      </c>
      <c r="O43" s="59">
        <v>2545</v>
      </c>
      <c r="P43" s="59">
        <v>21</v>
      </c>
      <c r="Q43" s="59">
        <v>52</v>
      </c>
      <c r="R43" s="59">
        <v>73</v>
      </c>
      <c r="S43" s="23">
        <v>1137</v>
      </c>
      <c r="T43" s="23">
        <v>1481</v>
      </c>
      <c r="U43" s="24">
        <v>2618</v>
      </c>
      <c r="V43" s="22">
        <v>50</v>
      </c>
      <c r="W43" s="23">
        <v>56</v>
      </c>
      <c r="X43" s="23">
        <v>106</v>
      </c>
      <c r="Y43" s="23">
        <v>-7</v>
      </c>
      <c r="Z43" s="23">
        <v>-27</v>
      </c>
      <c r="AA43" s="23">
        <v>-34</v>
      </c>
      <c r="AB43" s="23">
        <v>43</v>
      </c>
      <c r="AC43" s="23">
        <v>29</v>
      </c>
      <c r="AD43" s="24">
        <v>72</v>
      </c>
      <c r="AE43" s="41">
        <v>4.4800000000000004</v>
      </c>
      <c r="AF43" s="42">
        <v>3.92</v>
      </c>
      <c r="AG43" s="42">
        <v>4.17</v>
      </c>
      <c r="AH43" s="42">
        <v>-33.33</v>
      </c>
      <c r="AI43" s="42">
        <v>-51.92</v>
      </c>
      <c r="AJ43" s="42">
        <v>-46.58</v>
      </c>
      <c r="AK43" s="42">
        <v>3.78</v>
      </c>
      <c r="AL43" s="42">
        <v>1.96</v>
      </c>
      <c r="AM43" s="43">
        <v>2.75</v>
      </c>
      <c r="AN43" s="10" t="s">
        <v>28</v>
      </c>
    </row>
    <row r="44" spans="1:40" ht="16.5" customHeight="1" x14ac:dyDescent="0.2">
      <c r="A44" s="15" t="s">
        <v>56</v>
      </c>
      <c r="B44" s="62">
        <v>15586</v>
      </c>
      <c r="C44" s="62">
        <v>2063</v>
      </c>
      <c r="D44" s="63">
        <v>2527</v>
      </c>
      <c r="E44" s="67">
        <v>4590</v>
      </c>
      <c r="F44" s="83">
        <v>29.45</v>
      </c>
      <c r="G44" s="63">
        <v>37</v>
      </c>
      <c r="H44" s="63">
        <v>66</v>
      </c>
      <c r="I44" s="63">
        <v>103</v>
      </c>
      <c r="J44" s="26">
        <v>2100</v>
      </c>
      <c r="K44" s="26">
        <v>2593</v>
      </c>
      <c r="L44" s="27">
        <v>4693</v>
      </c>
      <c r="M44" s="62">
        <v>2012</v>
      </c>
      <c r="N44" s="63">
        <v>2495</v>
      </c>
      <c r="O44" s="63">
        <v>4507</v>
      </c>
      <c r="P44" s="63">
        <v>38</v>
      </c>
      <c r="Q44" s="63">
        <v>101</v>
      </c>
      <c r="R44" s="63">
        <v>139</v>
      </c>
      <c r="S44" s="26">
        <v>2050</v>
      </c>
      <c r="T44" s="26">
        <v>2596</v>
      </c>
      <c r="U44" s="27">
        <v>4646</v>
      </c>
      <c r="V44" s="25">
        <v>51</v>
      </c>
      <c r="W44" s="26">
        <v>32</v>
      </c>
      <c r="X44" s="26">
        <v>83</v>
      </c>
      <c r="Y44" s="26">
        <v>-1</v>
      </c>
      <c r="Z44" s="26">
        <v>-35</v>
      </c>
      <c r="AA44" s="26">
        <v>-36</v>
      </c>
      <c r="AB44" s="26">
        <v>50</v>
      </c>
      <c r="AC44" s="26">
        <v>-3</v>
      </c>
      <c r="AD44" s="27">
        <v>47</v>
      </c>
      <c r="AE44" s="44">
        <v>2.5299999999999998</v>
      </c>
      <c r="AF44" s="45">
        <v>1.28</v>
      </c>
      <c r="AG44" s="45">
        <v>1.84</v>
      </c>
      <c r="AH44" s="45">
        <v>-2.63</v>
      </c>
      <c r="AI44" s="45">
        <v>-34.65</v>
      </c>
      <c r="AJ44" s="45">
        <v>-25.9</v>
      </c>
      <c r="AK44" s="45">
        <v>2.44</v>
      </c>
      <c r="AL44" s="45">
        <v>-0.12</v>
      </c>
      <c r="AM44" s="46">
        <v>1.01</v>
      </c>
      <c r="AN44" s="15" t="s">
        <v>56</v>
      </c>
    </row>
    <row r="45" spans="1:40" ht="16.5" customHeight="1" thickBot="1" x14ac:dyDescent="0.25">
      <c r="A45" s="16" t="s">
        <v>38</v>
      </c>
      <c r="B45" s="68">
        <v>180801</v>
      </c>
      <c r="C45" s="68">
        <v>21592</v>
      </c>
      <c r="D45" s="69">
        <v>25387</v>
      </c>
      <c r="E45" s="90">
        <v>46979</v>
      </c>
      <c r="F45" s="91">
        <v>25.98</v>
      </c>
      <c r="G45" s="114">
        <v>350</v>
      </c>
      <c r="H45" s="114">
        <v>413</v>
      </c>
      <c r="I45" s="69">
        <v>763</v>
      </c>
      <c r="J45" s="115">
        <v>21942</v>
      </c>
      <c r="K45" s="115">
        <v>25800</v>
      </c>
      <c r="L45" s="35">
        <v>47742</v>
      </c>
      <c r="M45" s="68">
        <v>21051</v>
      </c>
      <c r="N45" s="69">
        <v>25042</v>
      </c>
      <c r="O45" s="69">
        <v>46093</v>
      </c>
      <c r="P45" s="69">
        <v>360</v>
      </c>
      <c r="Q45" s="69">
        <v>582</v>
      </c>
      <c r="R45" s="69">
        <v>942</v>
      </c>
      <c r="S45" s="34">
        <v>21411</v>
      </c>
      <c r="T45" s="34">
        <v>25624</v>
      </c>
      <c r="U45" s="35">
        <v>47035</v>
      </c>
      <c r="V45" s="33">
        <v>541</v>
      </c>
      <c r="W45" s="34">
        <v>345</v>
      </c>
      <c r="X45" s="34">
        <v>886</v>
      </c>
      <c r="Y45" s="115">
        <v>-10</v>
      </c>
      <c r="Z45" s="115">
        <v>-169</v>
      </c>
      <c r="AA45" s="34">
        <v>-179</v>
      </c>
      <c r="AB45" s="115">
        <v>531</v>
      </c>
      <c r="AC45" s="115">
        <v>176</v>
      </c>
      <c r="AD45" s="35">
        <v>707</v>
      </c>
      <c r="AE45" s="50">
        <v>2.57</v>
      </c>
      <c r="AF45" s="51">
        <v>1.38</v>
      </c>
      <c r="AG45" s="51">
        <v>1.92</v>
      </c>
      <c r="AH45" s="118">
        <v>-2.78</v>
      </c>
      <c r="AI45" s="118">
        <v>-29.04</v>
      </c>
      <c r="AJ45" s="51">
        <v>-19</v>
      </c>
      <c r="AK45" s="51">
        <v>2.48</v>
      </c>
      <c r="AL45" s="118">
        <v>0.69</v>
      </c>
      <c r="AM45" s="52">
        <v>1.5</v>
      </c>
      <c r="AN45" s="16" t="s">
        <v>38</v>
      </c>
    </row>
    <row r="46" spans="1:40" ht="16.5" customHeight="1" thickTop="1" thickBot="1" x14ac:dyDescent="0.25">
      <c r="A46" s="17" t="s">
        <v>29</v>
      </c>
      <c r="B46" s="70">
        <v>1446669</v>
      </c>
      <c r="C46" s="107">
        <v>143090</v>
      </c>
      <c r="D46" s="71">
        <v>162536</v>
      </c>
      <c r="E46" s="108">
        <v>305626</v>
      </c>
      <c r="F46" s="127">
        <v>21.13</v>
      </c>
      <c r="G46" s="108">
        <v>2728</v>
      </c>
      <c r="H46" s="108">
        <v>3644</v>
      </c>
      <c r="I46" s="71">
        <v>6372</v>
      </c>
      <c r="J46" s="109">
        <v>145818</v>
      </c>
      <c r="K46" s="109">
        <v>166180</v>
      </c>
      <c r="L46" s="110">
        <v>311998</v>
      </c>
      <c r="M46" s="70">
        <v>134001</v>
      </c>
      <c r="N46" s="71">
        <v>153897</v>
      </c>
      <c r="O46" s="71">
        <v>287898</v>
      </c>
      <c r="P46" s="71">
        <v>2828</v>
      </c>
      <c r="Q46" s="71">
        <v>4143</v>
      </c>
      <c r="R46" s="71">
        <v>6971</v>
      </c>
      <c r="S46" s="36">
        <v>136829</v>
      </c>
      <c r="T46" s="36">
        <v>158040</v>
      </c>
      <c r="U46" s="37">
        <v>294869</v>
      </c>
      <c r="V46" s="125">
        <v>9089</v>
      </c>
      <c r="W46" s="36">
        <v>8639</v>
      </c>
      <c r="X46" s="109">
        <v>17728</v>
      </c>
      <c r="Y46" s="109">
        <v>-100</v>
      </c>
      <c r="Z46" s="109">
        <v>-499</v>
      </c>
      <c r="AA46" s="36">
        <v>-599</v>
      </c>
      <c r="AB46" s="109">
        <v>8989</v>
      </c>
      <c r="AC46" s="109">
        <v>8140</v>
      </c>
      <c r="AD46" s="110">
        <v>17129</v>
      </c>
      <c r="AE46" s="53">
        <v>6.78</v>
      </c>
      <c r="AF46" s="54">
        <v>5.61</v>
      </c>
      <c r="AG46" s="54">
        <v>6.16</v>
      </c>
      <c r="AH46" s="119">
        <v>-3.54</v>
      </c>
      <c r="AI46" s="119">
        <v>-12.04</v>
      </c>
      <c r="AJ46" s="54">
        <v>-8.59</v>
      </c>
      <c r="AK46" s="54">
        <v>6.57</v>
      </c>
      <c r="AL46" s="54">
        <v>5.15</v>
      </c>
      <c r="AM46" s="55">
        <v>5.81</v>
      </c>
      <c r="AN46" s="17" t="s">
        <v>29</v>
      </c>
    </row>
    <row r="47" spans="1:40" x14ac:dyDescent="0.2">
      <c r="B47" s="92" t="s">
        <v>59</v>
      </c>
      <c r="C47" s="93"/>
      <c r="D47" s="93"/>
      <c r="E47" s="93"/>
      <c r="F47" s="93"/>
      <c r="G47" s="93"/>
      <c r="H47" s="93"/>
      <c r="I47" s="93"/>
      <c r="J47" s="93"/>
      <c r="K47" s="93"/>
      <c r="L47" s="93"/>
      <c r="M47" s="93"/>
      <c r="N47" s="93"/>
      <c r="O47" s="93"/>
      <c r="P47" s="93"/>
      <c r="Q47" s="93"/>
      <c r="R47" s="93"/>
      <c r="S47" s="93"/>
      <c r="T47" s="93"/>
      <c r="U47" s="93"/>
      <c r="V47" s="18"/>
      <c r="W47" s="18"/>
      <c r="X47" s="18"/>
      <c r="Y47" s="18"/>
      <c r="Z47" s="18"/>
      <c r="AA47" s="18"/>
      <c r="AB47" s="18"/>
      <c r="AC47" s="18"/>
      <c r="AD47" s="18"/>
    </row>
    <row r="48" spans="1:40" ht="13.5" customHeight="1" x14ac:dyDescent="0.2">
      <c r="B48" s="72"/>
      <c r="C48" s="72"/>
      <c r="D48" s="72"/>
      <c r="E48" s="72"/>
      <c r="F48" s="72"/>
      <c r="G48" s="72"/>
      <c r="H48" s="72"/>
      <c r="I48" s="72"/>
      <c r="J48" s="1"/>
      <c r="K48" s="1"/>
      <c r="L48" s="1"/>
      <c r="M48" s="72"/>
      <c r="N48" s="72"/>
      <c r="O48" s="72"/>
      <c r="P48" s="72"/>
      <c r="Q48" s="72"/>
      <c r="R48" s="72"/>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1日前 </vt:lpstr>
      <vt:lpstr>'1日前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