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spreadsheetml.comments+xml" PartName="/xl/comments2.xml"/>
  <Override ContentType="application/vnd.openxmlformats-officedocument.spreadsheetml.comments+xml" PartName="/xl/comments3.xml"/>
  <Override ContentType="application/vnd.openxmlformats-officedocument.spreadsheetml.comments+xml" PartName="/xl/comments4.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drawing+xml" PartName="/xl/drawings/drawing5.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Override ContentType="application/vnd.openxmlformats-officedocument.spreadsheetml.worksheet+xml" PartName="/xl/worksheets/sheet17.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heckCompatibility="1"/>
  <mc:AlternateContent xmlns:mc="http://schemas.openxmlformats.org/markup-compatibility/2006">
    <mc:Choice Requires="x15">
      <x15ac:absPath xmlns:x15ac="http://schemas.microsoft.com/office/spreadsheetml/2010/11/ac" url="\\Ss210037\02健康増進課\43結核健康診断補助金・報告\R6\"/>
    </mc:Choice>
  </mc:AlternateContent>
  <bookViews>
    <workbookView xWindow="0" yWindow="70" windowWidth="11500" windowHeight="8090" tabRatio="744"/>
  </bookViews>
  <sheets>
    <sheet name="申請書" sheetId="21" r:id="rId1"/>
    <sheet name="別紙" sheetId="20" r:id="rId2"/>
    <sheet name="別紙記入上のお願い" sheetId="35" r:id="rId3"/>
    <sheet name="1-1号様式" sheetId="18" r:id="rId4"/>
    <sheet name="1-2.3号様式" sheetId="19" r:id="rId5"/>
    <sheet name="1-4号様式" sheetId="14" r:id="rId6"/>
    <sheet name="事前着手届" sheetId="32" r:id="rId7"/>
    <sheet name="実績報告書" sheetId="23" r:id="rId8"/>
    <sheet name="2-1号様式" sheetId="28" r:id="rId9"/>
    <sheet name="1-2.2-2号様式" sheetId="29" r:id="rId10"/>
    <sheet name="2-3号様式" sheetId="25" r:id="rId11"/>
    <sheet name="2-4号様式" sheetId="26" r:id="rId12"/>
    <sheet name="変更申請書" sheetId="22" r:id="rId13"/>
    <sheet name="請求書" sheetId="31" r:id="rId14"/>
    <sheet name="委任状" sheetId="33" r:id="rId15"/>
    <sheet name="状況報告書" sheetId="34" r:id="rId16"/>
    <sheet name="事業中止" sheetId="30" r:id="rId17"/>
  </sheets>
  <definedNames>
    <definedName name="_xlnm.Print_Area" localSheetId="3">'1-1号様式'!$A$1:$J$15</definedName>
    <definedName name="_xlnm.Print_Area" localSheetId="9">'1-2.2-2号様式'!$A$1:$H$31</definedName>
    <definedName name="_xlnm.Print_Area" localSheetId="4">'1-2.3号様式'!$A$1:$H$33</definedName>
    <definedName name="_xlnm.Print_Area" localSheetId="8">'2-1号様式'!$A$1:$J$15</definedName>
    <definedName name="_xlnm.Print_Area" localSheetId="14">委任状!$B$1:$G$16</definedName>
    <definedName name="_xlnm.Print_Area" localSheetId="16">事業中止!$B$1:$E$25</definedName>
    <definedName name="_xlnm.Print_Area" localSheetId="6">事前着手届!$B$1:$E$25</definedName>
    <definedName name="_xlnm.Print_Area" localSheetId="7">実績報告書!$B$1:$E$26</definedName>
    <definedName name="_xlnm.Print_Area" localSheetId="15">状況報告書!$B$1:$E$26</definedName>
    <definedName name="_xlnm.Print_Area" localSheetId="0">申請書!$B$1:$E$26</definedName>
    <definedName name="_xlnm.Print_Area" localSheetId="13">請求書!$B$1:$G$26</definedName>
    <definedName name="_xlnm.Print_Area" localSheetId="1">別紙!$A$1:$H$20</definedName>
    <definedName name="_xlnm.Print_Area" localSheetId="12">変更申請書!$B$1:$E$26</definedName>
  </definedNames>
  <calcPr calcId="162913"/>
</workbook>
</file>

<file path=xl/calcChain.xml><?xml version="1.0" encoding="utf-8"?>
<calcChain xmlns="http://schemas.openxmlformats.org/spreadsheetml/2006/main">
  <c r="E31" i="25" l="1"/>
  <c r="J7" i="28"/>
  <c r="D11" i="29"/>
  <c r="D13" i="29" s="1"/>
  <c r="E7" i="28"/>
  <c r="D15" i="29" l="1"/>
  <c r="E27" i="19" l="1"/>
  <c r="E28" i="19"/>
  <c r="E29" i="19"/>
  <c r="E30" i="19"/>
  <c r="E31" i="19"/>
  <c r="E26" i="19"/>
  <c r="G30" i="29" l="1"/>
  <c r="H30" i="29" s="1"/>
  <c r="F30" i="29"/>
  <c r="D30" i="29"/>
  <c r="C30" i="29"/>
  <c r="B30" i="29"/>
  <c r="H29" i="29"/>
  <c r="E29" i="29"/>
  <c r="E28" i="29"/>
  <c r="E27" i="29"/>
  <c r="H26" i="29"/>
  <c r="E26" i="29"/>
  <c r="H25" i="29"/>
  <c r="E25" i="29"/>
  <c r="H24" i="29"/>
  <c r="E24" i="29"/>
  <c r="F21" i="29"/>
  <c r="D16" i="29"/>
  <c r="F7" i="28"/>
  <c r="C7" i="28"/>
  <c r="E30" i="29" l="1"/>
  <c r="G7" i="28"/>
  <c r="H7" i="28" s="1"/>
  <c r="G32" i="19"/>
  <c r="F32" i="19"/>
  <c r="D32" i="19"/>
  <c r="E32" i="19" s="1"/>
  <c r="C32" i="19"/>
  <c r="B32" i="19"/>
  <c r="H31" i="19"/>
  <c r="H28" i="19"/>
  <c r="H27" i="19"/>
  <c r="H26" i="19"/>
  <c r="F21" i="19"/>
  <c r="D11" i="19"/>
  <c r="D13" i="19" s="1"/>
  <c r="D15" i="19" l="1"/>
  <c r="D16" i="19" s="1"/>
  <c r="H32" i="19"/>
  <c r="E7" i="18" l="1"/>
  <c r="F7" i="18" s="1"/>
  <c r="C7" i="18"/>
  <c r="G7" i="18" l="1"/>
  <c r="H7" i="18" s="1"/>
</calcChain>
</file>

<file path=xl/comments1.xml><?xml version="1.0" encoding="utf-8"?>
<comments xmlns="http://schemas.openxmlformats.org/spreadsheetml/2006/main">
  <authors>
    <author>mieken</author>
  </authors>
  <commentList>
    <comment ref="H7" authorId="0" shapeId="0">
      <text>
        <r>
          <rPr>
            <b/>
            <sz val="9"/>
            <color indexed="81"/>
            <rFont val="ＭＳ Ｐゴシック"/>
            <family val="3"/>
            <charset val="128"/>
          </rPr>
          <t>小数点以下切り捨て</t>
        </r>
      </text>
    </comment>
  </commentList>
</comments>
</file>

<file path=xl/comments2.xml><?xml version="1.0" encoding="utf-8"?>
<comments xmlns="http://schemas.openxmlformats.org/spreadsheetml/2006/main">
  <authors>
    <author>mieken</author>
  </authors>
  <commentList>
    <comment ref="F3" authorId="0" shapeId="0">
      <text>
        <r>
          <rPr>
            <b/>
            <sz val="9"/>
            <color indexed="81"/>
            <rFont val="ＭＳ Ｐゴシック"/>
            <family val="3"/>
            <charset val="128"/>
          </rPr>
          <t>学校名又は施設名を記入</t>
        </r>
      </text>
    </comment>
  </commentList>
</comments>
</file>

<file path=xl/comments3.xml><?xml version="1.0" encoding="utf-8"?>
<comments xmlns="http://schemas.openxmlformats.org/spreadsheetml/2006/main">
  <authors>
    <author>mieken</author>
  </authors>
  <commentList>
    <comment ref="H7" authorId="0" shapeId="0">
      <text>
        <r>
          <rPr>
            <b/>
            <sz val="9"/>
            <color indexed="81"/>
            <rFont val="ＭＳ Ｐゴシック"/>
            <family val="3"/>
            <charset val="128"/>
          </rPr>
          <t>小数点以下切り捨て</t>
        </r>
      </text>
    </comment>
  </commentList>
</comments>
</file>

<file path=xl/comments4.xml><?xml version="1.0" encoding="utf-8"?>
<comments xmlns="http://schemas.openxmlformats.org/spreadsheetml/2006/main">
  <authors>
    <author>mieken</author>
  </authors>
  <commentList>
    <comment ref="F3" authorId="0" shapeId="0">
      <text>
        <r>
          <rPr>
            <b/>
            <sz val="9"/>
            <color indexed="81"/>
            <rFont val="ＭＳ Ｐゴシック"/>
            <family val="3"/>
            <charset val="128"/>
          </rPr>
          <t>学校名又は施設名を記入</t>
        </r>
      </text>
    </comment>
  </commentList>
</comments>
</file>

<file path=xl/sharedStrings.xml><?xml version="1.0" encoding="utf-8"?>
<sst xmlns="http://schemas.openxmlformats.org/spreadsheetml/2006/main" count="365" uniqueCount="217">
  <si>
    <t>（Ｈ）ー（I）</t>
  </si>
  <si>
    <t>所　要　額　等　内　訳　書</t>
    <rPh sb="0" eb="3">
      <t>ショヨウ</t>
    </rPh>
    <rPh sb="4" eb="5">
      <t>ガク</t>
    </rPh>
    <rPh sb="6" eb="7">
      <t>トウ</t>
    </rPh>
    <rPh sb="8" eb="13">
      <t>ウチワケショ</t>
    </rPh>
    <phoneticPr fontId="2"/>
  </si>
  <si>
    <t>総事業費</t>
    <rPh sb="0" eb="1">
      <t>ソウ</t>
    </rPh>
    <rPh sb="1" eb="4">
      <t>ジギョウヒ</t>
    </rPh>
    <phoneticPr fontId="2"/>
  </si>
  <si>
    <t>差引額</t>
    <rPh sb="0" eb="2">
      <t>サシヒキ</t>
    </rPh>
    <rPh sb="2" eb="3">
      <t>ガク</t>
    </rPh>
    <phoneticPr fontId="2"/>
  </si>
  <si>
    <t>基準額</t>
    <rPh sb="0" eb="3">
      <t>キジュンガク</t>
    </rPh>
    <phoneticPr fontId="2"/>
  </si>
  <si>
    <t>過不足額</t>
    <phoneticPr fontId="2"/>
  </si>
  <si>
    <t>（A）ー（Ｂ）</t>
    <phoneticPr fontId="2"/>
  </si>
  <si>
    <t>（Ｂ）</t>
    <phoneticPr fontId="2"/>
  </si>
  <si>
    <t>（Ｃ）</t>
    <phoneticPr fontId="2"/>
  </si>
  <si>
    <t>（Ｄ）</t>
    <phoneticPr fontId="2"/>
  </si>
  <si>
    <t>（E）</t>
    <phoneticPr fontId="2"/>
  </si>
  <si>
    <t>（Ｇ）</t>
    <phoneticPr fontId="2"/>
  </si>
  <si>
    <t>（Ｈ）</t>
    <phoneticPr fontId="2"/>
  </si>
  <si>
    <t>（I）</t>
    <phoneticPr fontId="2"/>
  </si>
  <si>
    <t>（Ｊ）</t>
    <phoneticPr fontId="2"/>
  </si>
  <si>
    <t>支出額</t>
    <rPh sb="0" eb="2">
      <t>シシュツ</t>
    </rPh>
    <rPh sb="2" eb="3">
      <t>ガク</t>
    </rPh>
    <phoneticPr fontId="2"/>
  </si>
  <si>
    <t>基準額</t>
    <rPh sb="0" eb="2">
      <t>キジュン</t>
    </rPh>
    <rPh sb="2" eb="3">
      <t>ガク</t>
    </rPh>
    <phoneticPr fontId="2"/>
  </si>
  <si>
    <t>収入予定額寄付金その他の収入額を含む</t>
    <rPh sb="0" eb="2">
      <t>シュウニュウ</t>
    </rPh>
    <rPh sb="2" eb="5">
      <t>ヨテイガク</t>
    </rPh>
    <phoneticPr fontId="2"/>
  </si>
  <si>
    <t>対象経費の支出予定額</t>
    <rPh sb="0" eb="2">
      <t>タイショウ</t>
    </rPh>
    <rPh sb="2" eb="4">
      <t>ケイヒ</t>
    </rPh>
    <phoneticPr fontId="2"/>
  </si>
  <si>
    <t>補助金基本額（Ｃ）（Ｆ）のいずれか少ない額</t>
    <rPh sb="0" eb="3">
      <t>ホジョキン</t>
    </rPh>
    <rPh sb="3" eb="6">
      <t>キホンガク</t>
    </rPh>
    <phoneticPr fontId="2"/>
  </si>
  <si>
    <t>選定額（Ｄ）（E）のいずれか少ない額</t>
    <rPh sb="0" eb="2">
      <t>センテイ</t>
    </rPh>
    <rPh sb="2" eb="3">
      <t>ガク</t>
    </rPh>
    <phoneticPr fontId="2"/>
  </si>
  <si>
    <t>（Ｆ）</t>
  </si>
  <si>
    <t>単       価</t>
    <rPh sb="0" eb="1">
      <t>タン</t>
    </rPh>
    <rPh sb="8" eb="9">
      <t>アタイ</t>
    </rPh>
    <phoneticPr fontId="2"/>
  </si>
  <si>
    <t>金       額</t>
    <rPh sb="0" eb="1">
      <t>キン</t>
    </rPh>
    <rPh sb="8" eb="9">
      <t>ガク</t>
    </rPh>
    <phoneticPr fontId="2"/>
  </si>
  <si>
    <t>大           学</t>
    <rPh sb="0" eb="1">
      <t>ダイ</t>
    </rPh>
    <rPh sb="12" eb="13">
      <t>ガク</t>
    </rPh>
    <phoneticPr fontId="2"/>
  </si>
  <si>
    <t>高           校</t>
    <rPh sb="0" eb="1">
      <t>タカ</t>
    </rPh>
    <rPh sb="12" eb="13">
      <t>コウ</t>
    </rPh>
    <phoneticPr fontId="2"/>
  </si>
  <si>
    <t>中    学    校</t>
    <rPh sb="0" eb="1">
      <t>ナカ</t>
    </rPh>
    <rPh sb="5" eb="6">
      <t>ガク</t>
    </rPh>
    <rPh sb="10" eb="11">
      <t>コウ</t>
    </rPh>
    <phoneticPr fontId="2"/>
  </si>
  <si>
    <t>施           設</t>
    <rPh sb="0" eb="1">
      <t>シ</t>
    </rPh>
    <rPh sb="12" eb="13">
      <t>セツ</t>
    </rPh>
    <phoneticPr fontId="2"/>
  </si>
  <si>
    <t>小    学    校</t>
    <rPh sb="0" eb="1">
      <t>ショウ</t>
    </rPh>
    <rPh sb="5" eb="6">
      <t>ガク</t>
    </rPh>
    <rPh sb="10" eb="11">
      <t>コウ</t>
    </rPh>
    <phoneticPr fontId="2"/>
  </si>
  <si>
    <t>短大・高専等</t>
    <rPh sb="0" eb="2">
      <t>タンダイ</t>
    </rPh>
    <rPh sb="3" eb="5">
      <t>コウセン</t>
    </rPh>
    <rPh sb="5" eb="6">
      <t>トウ</t>
    </rPh>
    <phoneticPr fontId="2"/>
  </si>
  <si>
    <t>箇所数（校）</t>
    <rPh sb="0" eb="2">
      <t>カショ</t>
    </rPh>
    <rPh sb="2" eb="3">
      <t>スウ</t>
    </rPh>
    <rPh sb="4" eb="5">
      <t>コウ</t>
    </rPh>
    <phoneticPr fontId="2"/>
  </si>
  <si>
    <t>対象者数
　（人）</t>
    <rPh sb="0" eb="3">
      <t>タイショウシャ</t>
    </rPh>
    <rPh sb="3" eb="4">
      <t>スウ</t>
    </rPh>
    <rPh sb="7" eb="8">
      <t>ヒト</t>
    </rPh>
    <phoneticPr fontId="2"/>
  </si>
  <si>
    <t>受診人員
　（人）</t>
    <rPh sb="0" eb="2">
      <t>ジュシン</t>
    </rPh>
    <rPh sb="2" eb="4">
      <t>ジンイン</t>
    </rPh>
    <rPh sb="7" eb="8">
      <t>ヒト</t>
    </rPh>
    <phoneticPr fontId="2"/>
  </si>
  <si>
    <t>受診率％</t>
    <rPh sb="0" eb="2">
      <t>ジュシン</t>
    </rPh>
    <rPh sb="2" eb="3">
      <t>リツ</t>
    </rPh>
    <phoneticPr fontId="2"/>
  </si>
  <si>
    <t>計（人）</t>
    <rPh sb="0" eb="1">
      <t>ケイ</t>
    </rPh>
    <rPh sb="2" eb="3">
      <t>ヒト</t>
    </rPh>
    <phoneticPr fontId="2"/>
  </si>
  <si>
    <t>健康者</t>
    <rPh sb="0" eb="2">
      <t>ケンコウ</t>
    </rPh>
    <rPh sb="2" eb="3">
      <t>シャ</t>
    </rPh>
    <phoneticPr fontId="2"/>
  </si>
  <si>
    <t>所見者</t>
    <rPh sb="0" eb="2">
      <t>ショケン</t>
    </rPh>
    <rPh sb="2" eb="3">
      <t>シャ</t>
    </rPh>
    <phoneticPr fontId="2"/>
  </si>
  <si>
    <t>合　　　　　計</t>
    <rPh sb="0" eb="1">
      <t>ゴウ</t>
    </rPh>
    <rPh sb="6" eb="7">
      <t>ケイ</t>
    </rPh>
    <phoneticPr fontId="2"/>
  </si>
  <si>
    <t>学校・施設名</t>
    <rPh sb="0" eb="2">
      <t>ガッコウ</t>
    </rPh>
    <rPh sb="3" eb="5">
      <t>シセツ</t>
    </rPh>
    <rPh sb="5" eb="6">
      <t>ナ</t>
    </rPh>
    <phoneticPr fontId="2"/>
  </si>
  <si>
    <t>（Ａ）</t>
    <phoneticPr fontId="2"/>
  </si>
  <si>
    <t>（注）１．「補助金所要額」（Ｈ）欄に円未満の端数が生じたときは切り捨てること。</t>
    <rPh sb="1" eb="2">
      <t>チュウ</t>
    </rPh>
    <rPh sb="6" eb="9">
      <t>ホジョキン</t>
    </rPh>
    <rPh sb="9" eb="11">
      <t>ショヨウ</t>
    </rPh>
    <rPh sb="11" eb="12">
      <t>ガク</t>
    </rPh>
    <rPh sb="16" eb="17">
      <t>ラン</t>
    </rPh>
    <rPh sb="18" eb="19">
      <t>エン</t>
    </rPh>
    <rPh sb="19" eb="21">
      <t>ミマン</t>
    </rPh>
    <rPh sb="22" eb="24">
      <t>ハスウ</t>
    </rPh>
    <rPh sb="25" eb="26">
      <t>ショウ</t>
    </rPh>
    <rPh sb="31" eb="32">
      <t>キ</t>
    </rPh>
    <rPh sb="33" eb="34">
      <t>ス</t>
    </rPh>
    <phoneticPr fontId="2"/>
  </si>
  <si>
    <t>　　　２．「収入予定額」（B）欄には実費徴収予定額も含めて計上すること。</t>
    <rPh sb="15" eb="16">
      <t>ラン</t>
    </rPh>
    <rPh sb="18" eb="19">
      <t>ジツ</t>
    </rPh>
    <rPh sb="19" eb="20">
      <t>ヒ</t>
    </rPh>
    <rPh sb="20" eb="22">
      <t>チョウシュウ</t>
    </rPh>
    <rPh sb="22" eb="24">
      <t>ヨテイ</t>
    </rPh>
    <rPh sb="24" eb="25">
      <t>ガク</t>
    </rPh>
    <rPh sb="26" eb="27">
      <t>フク</t>
    </rPh>
    <rPh sb="29" eb="31">
      <t>ケイジョウ</t>
    </rPh>
    <phoneticPr fontId="2"/>
  </si>
  <si>
    <t>既交付決定額</t>
    <phoneticPr fontId="2"/>
  </si>
  <si>
    <t>　　　３．「既交付決定額」（Ｉ）欄及び「過不足額」（Ｊ）欄は、交付申請による手続きのときは斜線を引くこと。</t>
    <rPh sb="16" eb="17">
      <t>ラン</t>
    </rPh>
    <rPh sb="17" eb="18">
      <t>オヨ</t>
    </rPh>
    <rPh sb="20" eb="23">
      <t>カブソク</t>
    </rPh>
    <rPh sb="23" eb="24">
      <t>ガク</t>
    </rPh>
    <rPh sb="28" eb="29">
      <t>ラン</t>
    </rPh>
    <rPh sb="31" eb="33">
      <t>コウフ</t>
    </rPh>
    <rPh sb="33" eb="35">
      <t>シンセイ</t>
    </rPh>
    <rPh sb="38" eb="40">
      <t>テツヅ</t>
    </rPh>
    <rPh sb="45" eb="47">
      <t>シャセン</t>
    </rPh>
    <rPh sb="48" eb="49">
      <t>ヒ</t>
    </rPh>
    <phoneticPr fontId="2"/>
  </si>
  <si>
    <t>（単位：円）</t>
    <rPh sb="1" eb="3">
      <t>タンイ</t>
    </rPh>
    <rPh sb="4" eb="5">
      <t>エン</t>
    </rPh>
    <phoneticPr fontId="2"/>
  </si>
  <si>
    <t>人　員　合　計</t>
    <rPh sb="0" eb="1">
      <t>ヒト</t>
    </rPh>
    <rPh sb="2" eb="3">
      <t>イン</t>
    </rPh>
    <rPh sb="4" eb="5">
      <t>ゴウ</t>
    </rPh>
    <rPh sb="6" eb="7">
      <t>ケイ</t>
    </rPh>
    <phoneticPr fontId="2"/>
  </si>
  <si>
    <t>支出額欄で単価のないものは、かかった経費の総額のみ記入し、単価は－としてください。</t>
    <rPh sb="0" eb="2">
      <t>シシュツ</t>
    </rPh>
    <rPh sb="2" eb="3">
      <t>ガク</t>
    </rPh>
    <rPh sb="3" eb="4">
      <t>ラン</t>
    </rPh>
    <rPh sb="5" eb="7">
      <t>タンカ</t>
    </rPh>
    <rPh sb="18" eb="20">
      <t>ケイヒ</t>
    </rPh>
    <rPh sb="21" eb="23">
      <t>ソウガク</t>
    </rPh>
    <rPh sb="25" eb="27">
      <t>キニュウ</t>
    </rPh>
    <rPh sb="29" eb="31">
      <t>タンカ</t>
    </rPh>
    <phoneticPr fontId="2"/>
  </si>
  <si>
    <t>検 診 区 分</t>
    <phoneticPr fontId="2"/>
  </si>
  <si>
    <t>上段（　　）は事後処置の数で内数</t>
    <rPh sb="0" eb="2">
      <t>ジョウダン</t>
    </rPh>
    <rPh sb="7" eb="9">
      <t>ジゴ</t>
    </rPh>
    <rPh sb="9" eb="11">
      <t>ショチ</t>
    </rPh>
    <rPh sb="12" eb="13">
      <t>カズ</t>
    </rPh>
    <rPh sb="14" eb="15">
      <t>ウチ</t>
    </rPh>
    <rPh sb="15" eb="16">
      <t>スウ</t>
    </rPh>
    <phoneticPr fontId="2"/>
  </si>
  <si>
    <t>基　準　額　算　出　内　訳　書</t>
  </si>
  <si>
    <t>補助単価</t>
    <rPh sb="0" eb="2">
      <t>ホジョ</t>
    </rPh>
    <rPh sb="2" eb="4">
      <t>タンカ</t>
    </rPh>
    <phoneticPr fontId="2"/>
  </si>
  <si>
    <t>収入</t>
    <rPh sb="0" eb="2">
      <t>シュウニュウ</t>
    </rPh>
    <phoneticPr fontId="2"/>
  </si>
  <si>
    <t>節</t>
    <rPh sb="0" eb="1">
      <t>セツ</t>
    </rPh>
    <phoneticPr fontId="2"/>
  </si>
  <si>
    <t>県補助金</t>
    <rPh sb="0" eb="1">
      <t>ケン</t>
    </rPh>
    <rPh sb="1" eb="4">
      <t>ホジョキン</t>
    </rPh>
    <phoneticPr fontId="2"/>
  </si>
  <si>
    <t>自己資金</t>
    <rPh sb="0" eb="2">
      <t>ジコ</t>
    </rPh>
    <rPh sb="2" eb="4">
      <t>シキン</t>
    </rPh>
    <phoneticPr fontId="2"/>
  </si>
  <si>
    <t>雑収入</t>
    <rPh sb="0" eb="1">
      <t>ザツ</t>
    </rPh>
    <rPh sb="1" eb="3">
      <t>シュウニュウ</t>
    </rPh>
    <phoneticPr fontId="2"/>
  </si>
  <si>
    <t>合計</t>
    <rPh sb="0" eb="2">
      <t>ゴウケイ</t>
    </rPh>
    <phoneticPr fontId="2"/>
  </si>
  <si>
    <t>支出</t>
    <rPh sb="0" eb="2">
      <t>シシュツ</t>
    </rPh>
    <phoneticPr fontId="2"/>
  </si>
  <si>
    <t>報償費</t>
    <rPh sb="0" eb="2">
      <t>ホウショウ</t>
    </rPh>
    <rPh sb="2" eb="3">
      <t>ヒ</t>
    </rPh>
    <phoneticPr fontId="2"/>
  </si>
  <si>
    <t>旅費</t>
    <rPh sb="0" eb="2">
      <t>リョヒ</t>
    </rPh>
    <phoneticPr fontId="2"/>
  </si>
  <si>
    <t>需用費</t>
    <rPh sb="0" eb="3">
      <t>ジュヨウヒ</t>
    </rPh>
    <phoneticPr fontId="2"/>
  </si>
  <si>
    <t>　消耗品費</t>
    <rPh sb="1" eb="3">
      <t>ショウモウ</t>
    </rPh>
    <rPh sb="3" eb="4">
      <t>ヒン</t>
    </rPh>
    <rPh sb="4" eb="5">
      <t>ヒ</t>
    </rPh>
    <phoneticPr fontId="2"/>
  </si>
  <si>
    <t>　医薬材料費</t>
    <rPh sb="1" eb="3">
      <t>イヤク</t>
    </rPh>
    <rPh sb="3" eb="6">
      <t>ザイリョウヒ</t>
    </rPh>
    <phoneticPr fontId="2"/>
  </si>
  <si>
    <t>役務費</t>
    <rPh sb="0" eb="2">
      <t>エキム</t>
    </rPh>
    <rPh sb="2" eb="3">
      <t>ヒ</t>
    </rPh>
    <phoneticPr fontId="2"/>
  </si>
  <si>
    <t>　手数料</t>
    <rPh sb="1" eb="4">
      <t>テスウリョウ</t>
    </rPh>
    <phoneticPr fontId="2"/>
  </si>
  <si>
    <t>委託料</t>
    <rPh sb="0" eb="3">
      <t>イタクリョウ</t>
    </rPh>
    <phoneticPr fontId="2"/>
  </si>
  <si>
    <t>収入予定額　　　　（円）</t>
    <rPh sb="0" eb="2">
      <t>シュウニュウ</t>
    </rPh>
    <rPh sb="2" eb="4">
      <t>ヨテイ</t>
    </rPh>
    <rPh sb="4" eb="5">
      <t>ガク</t>
    </rPh>
    <rPh sb="10" eb="11">
      <t>エン</t>
    </rPh>
    <phoneticPr fontId="2"/>
  </si>
  <si>
    <t>上記は予算書抄本の写しであることを証明します。</t>
    <rPh sb="0" eb="2">
      <t>ジョウキ</t>
    </rPh>
    <rPh sb="3" eb="6">
      <t>ヨサンショ</t>
    </rPh>
    <rPh sb="6" eb="8">
      <t>ショウホン</t>
    </rPh>
    <rPh sb="9" eb="10">
      <t>ウツ</t>
    </rPh>
    <rPh sb="17" eb="19">
      <t>ショウメイ</t>
    </rPh>
    <phoneticPr fontId="2"/>
  </si>
  <si>
    <t>住所
氏名又
は名称</t>
    <rPh sb="0" eb="2">
      <t>ジュウショ</t>
    </rPh>
    <rPh sb="3" eb="5">
      <t>シメイ</t>
    </rPh>
    <rPh sb="5" eb="6">
      <t>マタ</t>
    </rPh>
    <rPh sb="8" eb="10">
      <t>メイショウ</t>
    </rPh>
    <phoneticPr fontId="2"/>
  </si>
  <si>
    <t>支出予定額　　　　（円）</t>
    <rPh sb="0" eb="2">
      <t>シシュツ</t>
    </rPh>
    <rPh sb="2" eb="4">
      <t>ヨテイ</t>
    </rPh>
    <rPh sb="4" eb="5">
      <t>ガク</t>
    </rPh>
    <rPh sb="10" eb="11">
      <t>エン</t>
    </rPh>
    <phoneticPr fontId="2"/>
  </si>
  <si>
    <t>科　　目</t>
    <rPh sb="0" eb="1">
      <t>カ</t>
    </rPh>
    <rPh sb="3" eb="4">
      <t>メ</t>
    </rPh>
    <phoneticPr fontId="2"/>
  </si>
  <si>
    <t>備　　考</t>
    <rPh sb="0" eb="1">
      <t>ソナエ</t>
    </rPh>
    <rPh sb="3" eb="4">
      <t>コウ</t>
    </rPh>
    <phoneticPr fontId="2"/>
  </si>
  <si>
    <t>　　　収　支　予　算　書　抄　本</t>
    <rPh sb="3" eb="4">
      <t>オサム</t>
    </rPh>
    <rPh sb="5" eb="6">
      <t>ササ</t>
    </rPh>
    <rPh sb="7" eb="8">
      <t>ヨ</t>
    </rPh>
    <rPh sb="9" eb="10">
      <t>ザン</t>
    </rPh>
    <rPh sb="11" eb="12">
      <t>ショ</t>
    </rPh>
    <rPh sb="13" eb="14">
      <t>ショウ</t>
    </rPh>
    <rPh sb="15" eb="16">
      <t>ホン</t>
    </rPh>
    <phoneticPr fontId="2"/>
  </si>
  <si>
    <t>人　　　数</t>
    <rPh sb="0" eb="1">
      <t>ニン</t>
    </rPh>
    <rPh sb="4" eb="5">
      <t>スウ</t>
    </rPh>
    <phoneticPr fontId="2"/>
  </si>
  <si>
    <t>備考</t>
    <rPh sb="0" eb="2">
      <t>ビコウ</t>
    </rPh>
    <phoneticPr fontId="2"/>
  </si>
  <si>
    <t>胸部Ｘ線撮影</t>
  </si>
  <si>
    <t>胸部Ｘ線撮影</t>
    <phoneticPr fontId="2"/>
  </si>
  <si>
    <r>
      <rPr>
        <sz val="10"/>
        <rFont val="ＭＳ Ｐゴシック"/>
        <family val="3"/>
        <charset val="128"/>
      </rPr>
      <t xml:space="preserve">補助金所要額
</t>
    </r>
    <r>
      <rPr>
        <sz val="12"/>
        <rFont val="ＭＳ Ｐゴシック"/>
        <family val="3"/>
        <charset val="128"/>
      </rPr>
      <t>（２／３）</t>
    </r>
    <phoneticPr fontId="2"/>
  </si>
  <si>
    <t>事　業　実　施　計　画　書</t>
    <rPh sb="0" eb="1">
      <t>コト</t>
    </rPh>
    <rPh sb="2" eb="3">
      <t>ギョウ</t>
    </rPh>
    <rPh sb="4" eb="5">
      <t>ジツ</t>
    </rPh>
    <rPh sb="6" eb="7">
      <t>シ</t>
    </rPh>
    <rPh sb="8" eb="9">
      <t>ケイ</t>
    </rPh>
    <rPh sb="10" eb="11">
      <t>ガ</t>
    </rPh>
    <rPh sb="12" eb="13">
      <t>ショ</t>
    </rPh>
    <phoneticPr fontId="2"/>
  </si>
  <si>
    <t>生年月日</t>
    <rPh sb="0" eb="2">
      <t>セイネン</t>
    </rPh>
    <rPh sb="2" eb="4">
      <t>ガッピ</t>
    </rPh>
    <phoneticPr fontId="2"/>
  </si>
  <si>
    <t>性別</t>
    <rPh sb="0" eb="2">
      <t>セイベツ</t>
    </rPh>
    <phoneticPr fontId="2"/>
  </si>
  <si>
    <t>第　　　　　号</t>
  </si>
  <si>
    <t>三重県知事　　　あて</t>
  </si>
  <si>
    <t>記</t>
    <rPh sb="0" eb="1">
      <t>キ</t>
    </rPh>
    <phoneticPr fontId="2"/>
  </si>
  <si>
    <t>添付書類</t>
  </si>
  <si>
    <t>今回申請額　　　　金</t>
    <rPh sb="0" eb="2">
      <t>コンカイ</t>
    </rPh>
    <phoneticPr fontId="2"/>
  </si>
  <si>
    <t>円</t>
    <rPh sb="0" eb="1">
      <t>エン</t>
    </rPh>
    <phoneticPr fontId="2"/>
  </si>
  <si>
    <t>既交付決定額　　　金</t>
    <phoneticPr fontId="2"/>
  </si>
  <si>
    <t>差引増減（△）額　金</t>
    <phoneticPr fontId="2"/>
  </si>
  <si>
    <t>精算額　　　　金</t>
    <rPh sb="0" eb="2">
      <t>セイサン</t>
    </rPh>
    <rPh sb="2" eb="3">
      <t>ガク</t>
    </rPh>
    <phoneticPr fontId="2"/>
  </si>
  <si>
    <t>　５　支出証拠書類の写し</t>
  </si>
  <si>
    <t>事　　業　　実　　施　　成　　績　　書</t>
    <rPh sb="0" eb="1">
      <t>コト</t>
    </rPh>
    <rPh sb="3" eb="4">
      <t>ギョウ</t>
    </rPh>
    <rPh sb="6" eb="7">
      <t>ジツ</t>
    </rPh>
    <rPh sb="9" eb="10">
      <t>セ</t>
    </rPh>
    <rPh sb="12" eb="13">
      <t>シゲル</t>
    </rPh>
    <rPh sb="15" eb="16">
      <t>イサオ</t>
    </rPh>
    <rPh sb="18" eb="19">
      <t>ショ</t>
    </rPh>
    <phoneticPr fontId="2"/>
  </si>
  <si>
    <t>支　　　　出　　　　明　　　　細　　　　書</t>
    <rPh sb="0" eb="1">
      <t>ササ</t>
    </rPh>
    <rPh sb="5" eb="6">
      <t>デ</t>
    </rPh>
    <rPh sb="10" eb="11">
      <t>メイ</t>
    </rPh>
    <rPh sb="15" eb="16">
      <t>ホソ</t>
    </rPh>
    <rPh sb="20" eb="21">
      <t>ショ</t>
    </rPh>
    <phoneticPr fontId="2"/>
  </si>
  <si>
    <t>支出命令番号
支出年月日</t>
    <rPh sb="0" eb="2">
      <t>シシュツ</t>
    </rPh>
    <rPh sb="2" eb="4">
      <t>メイレイ</t>
    </rPh>
    <rPh sb="4" eb="6">
      <t>バンゴウ</t>
    </rPh>
    <rPh sb="7" eb="9">
      <t>シシュツ</t>
    </rPh>
    <rPh sb="9" eb="10">
      <t>ネン</t>
    </rPh>
    <rPh sb="10" eb="11">
      <t>ツキ</t>
    </rPh>
    <rPh sb="11" eb="12">
      <t>ヒ</t>
    </rPh>
    <phoneticPr fontId="2"/>
  </si>
  <si>
    <t>種　　別</t>
    <rPh sb="0" eb="1">
      <t>タネ</t>
    </rPh>
    <rPh sb="3" eb="4">
      <t>ベツ</t>
    </rPh>
    <phoneticPr fontId="2"/>
  </si>
  <si>
    <t>員数</t>
    <rPh sb="0" eb="1">
      <t>イン</t>
    </rPh>
    <rPh sb="1" eb="2">
      <t>スウ</t>
    </rPh>
    <phoneticPr fontId="2"/>
  </si>
  <si>
    <t>単　　価</t>
    <rPh sb="0" eb="1">
      <t>タン</t>
    </rPh>
    <rPh sb="3" eb="4">
      <t>アタイ</t>
    </rPh>
    <phoneticPr fontId="2"/>
  </si>
  <si>
    <t>金　　額</t>
    <rPh sb="0" eb="1">
      <t>キン</t>
    </rPh>
    <rPh sb="3" eb="4">
      <t>ガク</t>
    </rPh>
    <phoneticPr fontId="2"/>
  </si>
  <si>
    <t>債権者の住所
及び氏名</t>
    <rPh sb="0" eb="3">
      <t>サイケンシャ</t>
    </rPh>
    <rPh sb="4" eb="6">
      <t>ジュウショ</t>
    </rPh>
    <rPh sb="7" eb="8">
      <t>オヨ</t>
    </rPh>
    <rPh sb="9" eb="11">
      <t>シメイ</t>
    </rPh>
    <phoneticPr fontId="2"/>
  </si>
  <si>
    <t>　　　収　支　決　算　（見　込）　書　抄　本</t>
    <rPh sb="3" eb="4">
      <t>オサム</t>
    </rPh>
    <rPh sb="5" eb="6">
      <t>ササ</t>
    </rPh>
    <rPh sb="7" eb="8">
      <t>ケツ</t>
    </rPh>
    <rPh sb="9" eb="10">
      <t>ザン</t>
    </rPh>
    <rPh sb="12" eb="13">
      <t>ケン</t>
    </rPh>
    <rPh sb="14" eb="15">
      <t>コミ</t>
    </rPh>
    <rPh sb="17" eb="18">
      <t>ショ</t>
    </rPh>
    <rPh sb="19" eb="20">
      <t>ショウ</t>
    </rPh>
    <rPh sb="21" eb="22">
      <t>ホン</t>
    </rPh>
    <phoneticPr fontId="2"/>
  </si>
  <si>
    <t>収　入　額　　　　（円）</t>
    <rPh sb="0" eb="1">
      <t>オサム</t>
    </rPh>
    <rPh sb="2" eb="3">
      <t>イリ</t>
    </rPh>
    <rPh sb="4" eb="5">
      <t>ガク</t>
    </rPh>
    <rPh sb="10" eb="11">
      <t>エン</t>
    </rPh>
    <phoneticPr fontId="2"/>
  </si>
  <si>
    <t>支　出　額　　　　（円）</t>
    <rPh sb="0" eb="1">
      <t>ササ</t>
    </rPh>
    <rPh sb="2" eb="3">
      <t>デ</t>
    </rPh>
    <rPh sb="4" eb="5">
      <t>ガク</t>
    </rPh>
    <rPh sb="10" eb="11">
      <t>エン</t>
    </rPh>
    <phoneticPr fontId="2"/>
  </si>
  <si>
    <t>上記は決算（見込）書抄本の写しであることを証明します。</t>
    <rPh sb="0" eb="2">
      <t>ジョウキ</t>
    </rPh>
    <rPh sb="3" eb="5">
      <t>ケッサン</t>
    </rPh>
    <rPh sb="6" eb="8">
      <t>ミコミ</t>
    </rPh>
    <rPh sb="9" eb="10">
      <t>ショ</t>
    </rPh>
    <rPh sb="10" eb="12">
      <t>ショウホン</t>
    </rPh>
    <rPh sb="13" eb="14">
      <t>ウツ</t>
    </rPh>
    <rPh sb="21" eb="23">
      <t>ショウメイ</t>
    </rPh>
    <phoneticPr fontId="2"/>
  </si>
  <si>
    <t>精　算　額　等　内　訳　書</t>
    <phoneticPr fontId="2"/>
  </si>
  <si>
    <t>氏名又は名称</t>
    <phoneticPr fontId="2"/>
  </si>
  <si>
    <t>及び代表者名</t>
    <phoneticPr fontId="2"/>
  </si>
  <si>
    <t>住       所</t>
    <phoneticPr fontId="2"/>
  </si>
  <si>
    <t>（役員等の氏名（よみかな）、生年月日、性別）</t>
    <phoneticPr fontId="2"/>
  </si>
  <si>
    <t>職名</t>
    <rPh sb="0" eb="2">
      <t>ショクメイ</t>
    </rPh>
    <phoneticPr fontId="2"/>
  </si>
  <si>
    <t>関係書類</t>
    <rPh sb="0" eb="2">
      <t>カンケイ</t>
    </rPh>
    <phoneticPr fontId="2"/>
  </si>
  <si>
    <t>　１　理由書（任意様式）</t>
    <phoneticPr fontId="2"/>
  </si>
  <si>
    <t>　２　その他知事が必要と認める書類</t>
    <phoneticPr fontId="2"/>
  </si>
  <si>
    <t>普通・当座</t>
    <rPh sb="0" eb="2">
      <t>フツウ</t>
    </rPh>
    <rPh sb="3" eb="5">
      <t>トウザ</t>
    </rPh>
    <phoneticPr fontId="2"/>
  </si>
  <si>
    <t>支店</t>
    <rPh sb="0" eb="2">
      <t>シテン</t>
    </rPh>
    <phoneticPr fontId="2"/>
  </si>
  <si>
    <t>　なお、事業実施にあたっては、県の指導に従うとともに、交付決定は、三重県の予算の範囲内でされるため申請額どおりとならないことがあることについて了解します。</t>
    <phoneticPr fontId="2"/>
  </si>
  <si>
    <t>１　事前着手する補助金にかかる事業の名称</t>
  </si>
  <si>
    <t>２　事業の概要</t>
  </si>
  <si>
    <t>３　事前着手の理由</t>
  </si>
  <si>
    <t>４　事業着手年月日及び事業終了予定年月日</t>
  </si>
  <si>
    <t>　　下記期間に結核健康診断を実施する必要があるため。</t>
    <phoneticPr fontId="2"/>
  </si>
  <si>
    <t>　　　感染症の予防及び感染症の患者に対する医療に関する法律の規定に基づき、</t>
    <phoneticPr fontId="2"/>
  </si>
  <si>
    <t>　　結核健康診断を行う。</t>
    <phoneticPr fontId="2"/>
  </si>
  <si>
    <t>　結核健康診断補助金要領第７条に基づき交付申請する予定の結核健康診断補助金事業について、次の理由により交付決定前に事業着手しますので届け出ます。</t>
    <phoneticPr fontId="2"/>
  </si>
  <si>
    <t>令和  年度　結核健康診断補助金交付申請書</t>
    <rPh sb="0" eb="2">
      <t>レイワ</t>
    </rPh>
    <phoneticPr fontId="2"/>
  </si>
  <si>
    <t>令和  年度　結核健康診断補助金変更交付申請書</t>
    <rPh sb="0" eb="2">
      <t>レイワ</t>
    </rPh>
    <phoneticPr fontId="2"/>
  </si>
  <si>
    <t>令和　　年　　月　　日</t>
    <rPh sb="0" eb="2">
      <t>レイワ</t>
    </rPh>
    <rPh sb="4" eb="5">
      <t>ネン</t>
    </rPh>
    <rPh sb="7" eb="8">
      <t>ツキ</t>
    </rPh>
    <rPh sb="10" eb="11">
      <t>ヒ</t>
    </rPh>
    <phoneticPr fontId="2"/>
  </si>
  <si>
    <t>令和  年度　結核健康診断補助金実績報告書</t>
    <rPh sb="0" eb="2">
      <t>レイワ</t>
    </rPh>
    <phoneticPr fontId="2"/>
  </si>
  <si>
    <t>令和　　年　　月　　日</t>
    <rPh sb="0" eb="2">
      <t>レイワ</t>
    </rPh>
    <phoneticPr fontId="2"/>
  </si>
  <si>
    <t>令和　　年度　結核健康診断補助金請求書</t>
    <rPh sb="0" eb="2">
      <t>レイワ</t>
    </rPh>
    <phoneticPr fontId="2"/>
  </si>
  <si>
    <t>令和　　年　　月　　日</t>
    <rPh sb="0" eb="2">
      <t>レイワ</t>
    </rPh>
    <rPh sb="4" eb="5">
      <t>ネン</t>
    </rPh>
    <rPh sb="7" eb="8">
      <t>ツキ</t>
    </rPh>
    <rPh sb="10" eb="11">
      <t>ニチ</t>
    </rPh>
    <phoneticPr fontId="2"/>
  </si>
  <si>
    <t>第1号様式（第6条関係）</t>
    <phoneticPr fontId="2"/>
  </si>
  <si>
    <t>　２　基準額算出内訳書（第1-2号様式）</t>
  </si>
  <si>
    <t>　３　事業実施計画書　（第1-3号様式）</t>
  </si>
  <si>
    <t>　４　収支予算書抄本　（第1-4号様式）</t>
  </si>
  <si>
    <t>　５　役員等に関する事項（役員名簿）</t>
  </si>
  <si>
    <t>　２　基準額算出内訳書（第1-2号様式）</t>
    <phoneticPr fontId="2"/>
  </si>
  <si>
    <t>　１　所要額等内訳書　（第1-1号様式）</t>
  </si>
  <si>
    <t>　１　所要額等内訳書　（第1-1号様式）</t>
    <phoneticPr fontId="2"/>
  </si>
  <si>
    <t>第3号様式（第11条関係）</t>
    <phoneticPr fontId="2"/>
  </si>
  <si>
    <t>第1-2号様式</t>
    <rPh sb="0" eb="1">
      <t>ダイ</t>
    </rPh>
    <rPh sb="4" eb="5">
      <t>ゴウ</t>
    </rPh>
    <rPh sb="5" eb="7">
      <t>ヨウシキ</t>
    </rPh>
    <phoneticPr fontId="2"/>
  </si>
  <si>
    <t>第1-3号様式</t>
    <rPh sb="0" eb="1">
      <t>ダイ</t>
    </rPh>
    <rPh sb="4" eb="5">
      <t>ゴウ</t>
    </rPh>
    <rPh sb="5" eb="7">
      <t>ヨウシキ</t>
    </rPh>
    <phoneticPr fontId="2"/>
  </si>
  <si>
    <t>第1-4号様式</t>
    <rPh sb="0" eb="1">
      <t>ダイ</t>
    </rPh>
    <rPh sb="4" eb="5">
      <t>ゴウ</t>
    </rPh>
    <rPh sb="5" eb="7">
      <t>ヨウシキ</t>
    </rPh>
    <phoneticPr fontId="2"/>
  </si>
  <si>
    <t>第2号様式（第13条関係）</t>
    <phoneticPr fontId="2"/>
  </si>
  <si>
    <t>　１　精算額等内訳書　　　　（第2-1号様式）</t>
  </si>
  <si>
    <t>　２　基準額算出内訳書　　　（第1-2号様式）</t>
  </si>
  <si>
    <t>　３　事業実施成績書　　　　（第2-2号様式）</t>
  </si>
  <si>
    <t>　４　支出明細書　　　　　　（第2-3号様式）</t>
  </si>
  <si>
    <t>　６　収支決算（見込）書抄本（第2-4号様式）</t>
  </si>
  <si>
    <t>第2-2号様式</t>
    <rPh sb="0" eb="1">
      <t>ダイ</t>
    </rPh>
    <rPh sb="4" eb="5">
      <t>ゴウ</t>
    </rPh>
    <rPh sb="5" eb="7">
      <t>ヨウシキ</t>
    </rPh>
    <phoneticPr fontId="2"/>
  </si>
  <si>
    <r>
      <t>第2</t>
    </r>
    <r>
      <rPr>
        <sz val="12"/>
        <rFont val="ＭＳ Ｐゴシック"/>
        <family val="3"/>
        <charset val="128"/>
      </rPr>
      <t>-3</t>
    </r>
    <r>
      <rPr>
        <sz val="12"/>
        <rFont val="ＭＳ Ｐゴシック"/>
        <family val="3"/>
        <charset val="128"/>
      </rPr>
      <t>号様式</t>
    </r>
    <rPh sb="0" eb="1">
      <t>ダイ</t>
    </rPh>
    <rPh sb="4" eb="5">
      <t>ゴウ</t>
    </rPh>
    <rPh sb="5" eb="7">
      <t>ヨウシキ</t>
    </rPh>
    <phoneticPr fontId="2"/>
  </si>
  <si>
    <r>
      <t>第2</t>
    </r>
    <r>
      <rPr>
        <sz val="12"/>
        <rFont val="ＭＳ Ｐゴシック"/>
        <family val="3"/>
        <charset val="128"/>
      </rPr>
      <t>-4</t>
    </r>
    <r>
      <rPr>
        <sz val="12"/>
        <rFont val="ＭＳ Ｐゴシック"/>
        <family val="3"/>
        <charset val="128"/>
      </rPr>
      <t>号様式</t>
    </r>
    <rPh sb="0" eb="1">
      <t>ダイ</t>
    </rPh>
    <rPh sb="4" eb="5">
      <t>ゴウ</t>
    </rPh>
    <rPh sb="5" eb="7">
      <t>ヨウシキ</t>
    </rPh>
    <phoneticPr fontId="2"/>
  </si>
  <si>
    <t>　１　事業実施成績書　　　　（第2-2号様式）</t>
    <phoneticPr fontId="2"/>
  </si>
  <si>
    <t>第1-5号様式(第7条関係)</t>
    <rPh sb="0" eb="1">
      <t>ダイ</t>
    </rPh>
    <rPh sb="4" eb="5">
      <t>ゴウ</t>
    </rPh>
    <rPh sb="5" eb="7">
      <t>ヨウシキ</t>
    </rPh>
    <rPh sb="8" eb="9">
      <t>ダイ</t>
    </rPh>
    <rPh sb="10" eb="11">
      <t>ジョウ</t>
    </rPh>
    <rPh sb="11" eb="13">
      <t>カンケイ</t>
    </rPh>
    <phoneticPr fontId="2"/>
  </si>
  <si>
    <t>　　令和　年度結核健康診断補助金事業</t>
    <phoneticPr fontId="2"/>
  </si>
  <si>
    <t>委　　　　　任　　　　　状</t>
    <rPh sb="0" eb="1">
      <t>イ</t>
    </rPh>
    <rPh sb="6" eb="7">
      <t>ニン</t>
    </rPh>
    <rPh sb="12" eb="13">
      <t>ジョウ</t>
    </rPh>
    <phoneticPr fontId="2"/>
  </si>
  <si>
    <t>所　　　属</t>
  </si>
  <si>
    <t>口座名義人</t>
  </si>
  <si>
    <t>氏名又は名称</t>
  </si>
  <si>
    <t>上記の者を代理人と定め、次の事項（次の権限）を委任します。</t>
  </si>
  <si>
    <t>　１　令和　　年度　結核健康診断補助金の受け取りに関すること。</t>
    <rPh sb="3" eb="5">
      <t>レイワ</t>
    </rPh>
    <rPh sb="7" eb="9">
      <t>ネンド</t>
    </rPh>
    <rPh sb="10" eb="12">
      <t>ケッカク</t>
    </rPh>
    <rPh sb="12" eb="14">
      <t>ケンコウ</t>
    </rPh>
    <rPh sb="14" eb="16">
      <t>シンダン</t>
    </rPh>
    <rPh sb="16" eb="19">
      <t>ホジョキン</t>
    </rPh>
    <rPh sb="20" eb="21">
      <t>ウ</t>
    </rPh>
    <rPh sb="22" eb="23">
      <t>ト</t>
    </rPh>
    <rPh sb="25" eb="26">
      <t>カン</t>
    </rPh>
    <phoneticPr fontId="2"/>
  </si>
  <si>
    <t>第5号様式（第9条関係）</t>
    <phoneticPr fontId="2"/>
  </si>
  <si>
    <t>　令和　　年度結核健康診断補助金について、三重県結核健康診断補助金交付要領第６条の規定により、下記のとおり関係書類を添えて申請します。</t>
    <rPh sb="1" eb="3">
      <t>レイワ</t>
    </rPh>
    <rPh sb="5" eb="7">
      <t>ネンド</t>
    </rPh>
    <rPh sb="7" eb="9">
      <t>ケッカク</t>
    </rPh>
    <rPh sb="9" eb="11">
      <t>ケンコウ</t>
    </rPh>
    <rPh sb="11" eb="13">
      <t>シンダン</t>
    </rPh>
    <rPh sb="13" eb="16">
      <t>ホジョキン</t>
    </rPh>
    <rPh sb="21" eb="24">
      <t>ミエケン</t>
    </rPh>
    <rPh sb="24" eb="26">
      <t>ケッカク</t>
    </rPh>
    <rPh sb="26" eb="28">
      <t>ケンコウ</t>
    </rPh>
    <rPh sb="28" eb="30">
      <t>シンダン</t>
    </rPh>
    <rPh sb="30" eb="33">
      <t>ホジョキン</t>
    </rPh>
    <rPh sb="33" eb="35">
      <t>コウフ</t>
    </rPh>
    <rPh sb="35" eb="37">
      <t>ヨウリョウ</t>
    </rPh>
    <rPh sb="37" eb="38">
      <t>ダイ</t>
    </rPh>
    <rPh sb="39" eb="40">
      <t>ジョウ</t>
    </rPh>
    <rPh sb="41" eb="43">
      <t>キテイ</t>
    </rPh>
    <rPh sb="47" eb="49">
      <t>カキ</t>
    </rPh>
    <rPh sb="53" eb="55">
      <t>カンケイ</t>
    </rPh>
    <rPh sb="55" eb="57">
      <t>ショルイ</t>
    </rPh>
    <rPh sb="58" eb="59">
      <t>ソ</t>
    </rPh>
    <rPh sb="61" eb="63">
      <t>シンセイ</t>
    </rPh>
    <phoneticPr fontId="2"/>
  </si>
  <si>
    <t>円</t>
    <rPh sb="0" eb="1">
      <t>エン</t>
    </rPh>
    <phoneticPr fontId="2"/>
  </si>
  <si>
    <t>申　請　金　額　　金</t>
    <phoneticPr fontId="2"/>
  </si>
  <si>
    <t>　令和　　年　　月　　日付け三重県指令　　　　第　　　　号で交付決定のあった令和　年度結核健康診断補助金について、三重県結核健康診断補助金交付要領第11条の規定により下記のとおり変更交付申請します。</t>
    <rPh sb="1" eb="3">
      <t>レイワ</t>
    </rPh>
    <rPh sb="5" eb="6">
      <t>ネン</t>
    </rPh>
    <rPh sb="8" eb="9">
      <t>ツキ</t>
    </rPh>
    <rPh sb="11" eb="13">
      <t>ヒヅ</t>
    </rPh>
    <rPh sb="14" eb="17">
      <t>ミエケン</t>
    </rPh>
    <rPh sb="17" eb="19">
      <t>シレイ</t>
    </rPh>
    <rPh sb="23" eb="24">
      <t>ダイ</t>
    </rPh>
    <rPh sb="28" eb="29">
      <t>ゴウ</t>
    </rPh>
    <rPh sb="30" eb="32">
      <t>コウフ</t>
    </rPh>
    <rPh sb="32" eb="34">
      <t>ケッテイ</t>
    </rPh>
    <rPh sb="38" eb="40">
      <t>レイワ</t>
    </rPh>
    <rPh sb="41" eb="43">
      <t>ネンド</t>
    </rPh>
    <rPh sb="43" eb="45">
      <t>ケッカク</t>
    </rPh>
    <rPh sb="45" eb="47">
      <t>ケンコウ</t>
    </rPh>
    <rPh sb="47" eb="49">
      <t>シンダン</t>
    </rPh>
    <rPh sb="49" eb="52">
      <t>ホジョキン</t>
    </rPh>
    <rPh sb="57" eb="60">
      <t>ミエケン</t>
    </rPh>
    <rPh sb="60" eb="62">
      <t>ケッカク</t>
    </rPh>
    <rPh sb="62" eb="64">
      <t>ケンコウ</t>
    </rPh>
    <rPh sb="64" eb="66">
      <t>シンダン</t>
    </rPh>
    <rPh sb="66" eb="69">
      <t>ホジョキン</t>
    </rPh>
    <rPh sb="69" eb="71">
      <t>コウフ</t>
    </rPh>
    <rPh sb="71" eb="73">
      <t>ヨウリョウ</t>
    </rPh>
    <rPh sb="73" eb="74">
      <t>ダイ</t>
    </rPh>
    <rPh sb="76" eb="77">
      <t>ジョウ</t>
    </rPh>
    <rPh sb="78" eb="80">
      <t>キテイ</t>
    </rPh>
    <rPh sb="83" eb="85">
      <t>カキ</t>
    </rPh>
    <rPh sb="89" eb="91">
      <t>ヘンコウ</t>
    </rPh>
    <rPh sb="91" eb="93">
      <t>コウフ</t>
    </rPh>
    <rPh sb="93" eb="95">
      <t>シンセイ</t>
    </rPh>
    <phoneticPr fontId="2"/>
  </si>
  <si>
    <t>　令和　　年　　月　　日付け三重県指令　　　　第　　　　号で交付決定のあった令和　年度結核健康診断補助金について、三重県結核健康診断補助金交付要領第13条の規定により、その実績を下記のとおり報告します。</t>
    <phoneticPr fontId="2"/>
  </si>
  <si>
    <t>第4号様式（第12条関係）</t>
    <phoneticPr fontId="2"/>
  </si>
  <si>
    <t>令和  年度　結核健康診断補助金状況報告書</t>
    <rPh sb="0" eb="2">
      <t>レイワ</t>
    </rPh>
    <phoneticPr fontId="2"/>
  </si>
  <si>
    <t>　令和　　年　　月　　日付け三重県指令　　　　第　　　　号で交付決定のあった令和　年度結核健康診断補助金について、三重県結核健康診断補助金交付要領第12条の規定によりその状況を報告します。</t>
    <phoneticPr fontId="2"/>
  </si>
  <si>
    <t>事業実施状況　　　実施済み　・　未実施（令和　　年　　月　　日予定）</t>
  </si>
  <si>
    <t>※　実施済の場合は、下記書類を提出してください。</t>
    <phoneticPr fontId="2"/>
  </si>
  <si>
    <t>　令和　　年　　月　　日三重県指令　　第　　　　号で令和　　年度結核健康診断補助金の交付の決定の通知がありました結核健康診断補助事業について、結核健康診断補助金交付要領第９条の規定により、次の関係書類を添えて補助事業の中止（又は廃止）の承認を申請します。</t>
    <phoneticPr fontId="2"/>
  </si>
  <si>
    <t>令和　　年度　結核健康診断補助金事業に係る事前着手届</t>
    <phoneticPr fontId="2"/>
  </si>
  <si>
    <t>　　　令和　　年　　月　　日　～　令和　　年　　月　　日</t>
    <rPh sb="3" eb="5">
      <t>レイワ</t>
    </rPh>
    <rPh sb="17" eb="19">
      <t>レイワ</t>
    </rPh>
    <phoneticPr fontId="2"/>
  </si>
  <si>
    <t>第1-1号様式</t>
    <rPh sb="0" eb="1">
      <t>ダイ</t>
    </rPh>
    <rPh sb="4" eb="5">
      <t>ゴウ</t>
    </rPh>
    <rPh sb="5" eb="7">
      <t>ヨウシキ</t>
    </rPh>
    <phoneticPr fontId="2"/>
  </si>
  <si>
    <t>※交付決定前の事業着手の場合、事前着手届（第1-5号様式）の提出が必要です。</t>
    <rPh sb="1" eb="3">
      <t>コウフ</t>
    </rPh>
    <rPh sb="3" eb="5">
      <t>ケッテイ</t>
    </rPh>
    <rPh sb="5" eb="6">
      <t>マエ</t>
    </rPh>
    <rPh sb="7" eb="9">
      <t>ジギョウ</t>
    </rPh>
    <rPh sb="9" eb="11">
      <t>チャクシュ</t>
    </rPh>
    <rPh sb="12" eb="14">
      <t>バアイ</t>
    </rPh>
    <rPh sb="15" eb="17">
      <t>ジゼン</t>
    </rPh>
    <rPh sb="17" eb="19">
      <t>チャクシュ</t>
    </rPh>
    <rPh sb="19" eb="20">
      <t>トドケ</t>
    </rPh>
    <rPh sb="21" eb="22">
      <t>ダイ</t>
    </rPh>
    <rPh sb="25" eb="26">
      <t>ゴウ</t>
    </rPh>
    <rPh sb="26" eb="28">
      <t>ヨウシキ</t>
    </rPh>
    <rPh sb="30" eb="32">
      <t>テイシュツ</t>
    </rPh>
    <rPh sb="33" eb="35">
      <t>ヒツヨウ</t>
    </rPh>
    <phoneticPr fontId="2"/>
  </si>
  <si>
    <r>
      <t>事業着手（予定）月
または月日</t>
    </r>
    <r>
      <rPr>
        <sz val="8"/>
        <color indexed="8"/>
        <rFont val="ＭＳ Ｐゴシック"/>
        <family val="3"/>
        <charset val="128"/>
      </rPr>
      <t>※</t>
    </r>
    <rPh sb="0" eb="2">
      <t>ジギョウ</t>
    </rPh>
    <rPh sb="2" eb="4">
      <t>チャクシュ</t>
    </rPh>
    <rPh sb="5" eb="7">
      <t>ヨテイ</t>
    </rPh>
    <rPh sb="8" eb="9">
      <t>ツキ</t>
    </rPh>
    <rPh sb="13" eb="14">
      <t>ツキ</t>
    </rPh>
    <rPh sb="14" eb="15">
      <t>ビ</t>
    </rPh>
    <phoneticPr fontId="2"/>
  </si>
  <si>
    <t>第2-1号様式</t>
    <rPh sb="0" eb="1">
      <t>ダイ</t>
    </rPh>
    <rPh sb="4" eb="5">
      <t>ゴウ</t>
    </rPh>
    <rPh sb="5" eb="7">
      <t>ヨウシキ</t>
    </rPh>
    <phoneticPr fontId="2"/>
  </si>
  <si>
    <t>及び代表者氏名</t>
    <rPh sb="0" eb="1">
      <t>オヨ</t>
    </rPh>
    <rPh sb="2" eb="5">
      <t>ダイヒョウシャ</t>
    </rPh>
    <rPh sb="5" eb="7">
      <t>シメイ</t>
    </rPh>
    <phoneticPr fontId="2"/>
  </si>
  <si>
    <t>氏名又は名称　</t>
    <rPh sb="4" eb="6">
      <t>メイショウ</t>
    </rPh>
    <phoneticPr fontId="2"/>
  </si>
  <si>
    <t>所　 在　 地　</t>
    <rPh sb="0" eb="1">
      <t>ショ</t>
    </rPh>
    <rPh sb="3" eb="4">
      <t>ザイ</t>
    </rPh>
    <rPh sb="6" eb="7">
      <t>チ</t>
    </rPh>
    <phoneticPr fontId="2"/>
  </si>
  <si>
    <t>　　　３．（Ａ）（Ｅ）欄は、第2-4号様式中の「支出額」と一致すること。</t>
    <rPh sb="11" eb="12">
      <t>ラン</t>
    </rPh>
    <rPh sb="14" eb="15">
      <t>ダイ</t>
    </rPh>
    <rPh sb="18" eb="19">
      <t>ゴウ</t>
    </rPh>
    <rPh sb="19" eb="21">
      <t>ヨウシキ</t>
    </rPh>
    <rPh sb="21" eb="22">
      <t>チュウ</t>
    </rPh>
    <rPh sb="24" eb="26">
      <t>シシュツ</t>
    </rPh>
    <rPh sb="26" eb="27">
      <t>ガク</t>
    </rPh>
    <rPh sb="29" eb="31">
      <t>イッチ</t>
    </rPh>
    <phoneticPr fontId="2"/>
  </si>
  <si>
    <t>　　　４．（Ｂ）欄は、第2-4号様式中の収入の「雑収入」と一致すること。</t>
    <rPh sb="8" eb="9">
      <t>ラン</t>
    </rPh>
    <rPh sb="11" eb="12">
      <t>ダイ</t>
    </rPh>
    <rPh sb="15" eb="16">
      <t>ゴウ</t>
    </rPh>
    <rPh sb="16" eb="18">
      <t>ヨウシキ</t>
    </rPh>
    <rPh sb="18" eb="19">
      <t>チュウ</t>
    </rPh>
    <rPh sb="20" eb="22">
      <t>シュウニュウ</t>
    </rPh>
    <rPh sb="24" eb="25">
      <t>ザツ</t>
    </rPh>
    <rPh sb="25" eb="27">
      <t>シュウニュウ</t>
    </rPh>
    <rPh sb="29" eb="31">
      <t>イッチ</t>
    </rPh>
    <phoneticPr fontId="2"/>
  </si>
  <si>
    <t>　　　５．（Ｄ）欄は、第1-2号様式中の「基準額」と一致すること。</t>
    <rPh sb="8" eb="9">
      <t>ラン</t>
    </rPh>
    <rPh sb="11" eb="12">
      <t>ダイ</t>
    </rPh>
    <rPh sb="15" eb="16">
      <t>ゴウ</t>
    </rPh>
    <rPh sb="16" eb="18">
      <t>ヨウシキ</t>
    </rPh>
    <rPh sb="18" eb="19">
      <t>チュウ</t>
    </rPh>
    <rPh sb="21" eb="23">
      <t>キジュン</t>
    </rPh>
    <rPh sb="23" eb="24">
      <t>ガク</t>
    </rPh>
    <rPh sb="26" eb="28">
      <t>イッチ</t>
    </rPh>
    <phoneticPr fontId="2"/>
  </si>
  <si>
    <t>　６　事前着手届　　　（第1-5号様式）　※該当する場合のみ</t>
    <rPh sb="3" eb="5">
      <t>ジゼン</t>
    </rPh>
    <rPh sb="5" eb="7">
      <t>チャクシュ</t>
    </rPh>
    <rPh sb="7" eb="8">
      <t>トドケ</t>
    </rPh>
    <rPh sb="16" eb="17">
      <t>ゴウ</t>
    </rPh>
    <rPh sb="22" eb="24">
      <t>ガイトウ</t>
    </rPh>
    <rPh sb="26" eb="28">
      <t>バアイ</t>
    </rPh>
    <phoneticPr fontId="2"/>
  </si>
  <si>
    <t>　　　６．（Ｄ）欄は、第1-2号様式中の「基準額」と一致すること。</t>
    <rPh sb="8" eb="9">
      <t>ラン</t>
    </rPh>
    <rPh sb="11" eb="12">
      <t>ダイ</t>
    </rPh>
    <rPh sb="15" eb="16">
      <t>ゴウ</t>
    </rPh>
    <rPh sb="16" eb="18">
      <t>ヨウシキ</t>
    </rPh>
    <rPh sb="18" eb="19">
      <t>チュウ</t>
    </rPh>
    <rPh sb="21" eb="23">
      <t>キジュン</t>
    </rPh>
    <rPh sb="23" eb="24">
      <t>ガク</t>
    </rPh>
    <rPh sb="26" eb="28">
      <t>イッチ</t>
    </rPh>
    <phoneticPr fontId="2"/>
  </si>
  <si>
    <t>　　　４．（Ａ）（Ｅ）欄は、第1-4号様式中の「支出予定額」と一致すること。</t>
    <rPh sb="11" eb="12">
      <t>ラン</t>
    </rPh>
    <rPh sb="14" eb="15">
      <t>ダイ</t>
    </rPh>
    <rPh sb="18" eb="19">
      <t>ゴウ</t>
    </rPh>
    <rPh sb="19" eb="21">
      <t>ヨウシキ</t>
    </rPh>
    <rPh sb="21" eb="22">
      <t>チュウ</t>
    </rPh>
    <rPh sb="24" eb="26">
      <t>シシュツ</t>
    </rPh>
    <rPh sb="26" eb="28">
      <t>ヨテイ</t>
    </rPh>
    <rPh sb="28" eb="29">
      <t>ガク</t>
    </rPh>
    <rPh sb="31" eb="33">
      <t>イッチ</t>
    </rPh>
    <phoneticPr fontId="2"/>
  </si>
  <si>
    <t>　　　５．（Ｂ）欄は、第1-4号様式中の収入の「雑収入」と一致すること。</t>
    <rPh sb="8" eb="9">
      <t>ラン</t>
    </rPh>
    <rPh sb="11" eb="12">
      <t>ダイ</t>
    </rPh>
    <rPh sb="15" eb="16">
      <t>ゴウ</t>
    </rPh>
    <rPh sb="16" eb="18">
      <t>ヨウシキ</t>
    </rPh>
    <rPh sb="18" eb="19">
      <t>チュウ</t>
    </rPh>
    <rPh sb="20" eb="22">
      <t>シュウニュウ</t>
    </rPh>
    <rPh sb="24" eb="25">
      <t>ザツ</t>
    </rPh>
    <rPh sb="25" eb="27">
      <t>シュウニュウ</t>
    </rPh>
    <rPh sb="29" eb="31">
      <t>イッチ</t>
    </rPh>
    <phoneticPr fontId="2"/>
  </si>
  <si>
    <t>対象経費の支出額</t>
    <rPh sb="0" eb="2">
      <t>タイショウ</t>
    </rPh>
    <rPh sb="2" eb="4">
      <t>ケイヒ</t>
    </rPh>
    <phoneticPr fontId="2"/>
  </si>
  <si>
    <t>役員等に関する事項（役員名簿一覧）</t>
    <rPh sb="0" eb="2">
      <t>ヤクイン</t>
    </rPh>
    <rPh sb="2" eb="3">
      <t>トウ</t>
    </rPh>
    <rPh sb="4" eb="5">
      <t>カン</t>
    </rPh>
    <rPh sb="7" eb="9">
      <t>ジコウ</t>
    </rPh>
    <rPh sb="10" eb="12">
      <t>ヤクイン</t>
    </rPh>
    <rPh sb="12" eb="14">
      <t>メイボ</t>
    </rPh>
    <rPh sb="14" eb="16">
      <t>イチラン</t>
    </rPh>
    <phoneticPr fontId="2"/>
  </si>
  <si>
    <t>法人名　　　　　　　　　　</t>
    <rPh sb="0" eb="2">
      <t>ホウジン</t>
    </rPh>
    <rPh sb="2" eb="3">
      <t>メイ</t>
    </rPh>
    <phoneticPr fontId="23"/>
  </si>
  <si>
    <t>ｼﾒｲ</t>
    <phoneticPr fontId="2"/>
  </si>
  <si>
    <t>氏名</t>
    <rPh sb="0" eb="2">
      <t>シメイ</t>
    </rPh>
    <phoneticPr fontId="2"/>
  </si>
  <si>
    <t>元号</t>
    <rPh sb="0" eb="2">
      <t>ゲンゴウ</t>
    </rPh>
    <phoneticPr fontId="2"/>
  </si>
  <si>
    <t>年</t>
    <rPh sb="0" eb="1">
      <t>ネン</t>
    </rPh>
    <phoneticPr fontId="2"/>
  </si>
  <si>
    <t>月</t>
    <rPh sb="0" eb="1">
      <t>ツキ</t>
    </rPh>
    <phoneticPr fontId="2"/>
  </si>
  <si>
    <t>日</t>
    <rPh sb="0" eb="1">
      <t>ヒ</t>
    </rPh>
    <phoneticPr fontId="2"/>
  </si>
  <si>
    <t>ﾊﾂﾄﾘ ｼﾕｳｿﾞｳ</t>
    <phoneticPr fontId="2"/>
  </si>
  <si>
    <t>服部　修造</t>
    <rPh sb="0" eb="2">
      <t>ハットリ</t>
    </rPh>
    <rPh sb="3" eb="5">
      <t>シュウゾウ</t>
    </rPh>
    <phoneticPr fontId="2"/>
  </si>
  <si>
    <t>s</t>
    <phoneticPr fontId="2"/>
  </si>
  <si>
    <t>M</t>
    <phoneticPr fontId="2"/>
  </si>
  <si>
    <t>　令和　　年　　月　　日付け、三重県指令　第　　　号により額の確定のあった令和　　年度結核健康診断補助金について、上記の金額を交付されたく請求します。</t>
    <rPh sb="1" eb="3">
      <t>レイワ</t>
    </rPh>
    <rPh sb="29" eb="30">
      <t>ガク</t>
    </rPh>
    <rPh sb="31" eb="33">
      <t>カクテイ</t>
    </rPh>
    <rPh sb="37" eb="39">
      <t>レイワ</t>
    </rPh>
    <rPh sb="63" eb="65">
      <t>コウフ</t>
    </rPh>
    <phoneticPr fontId="2"/>
  </si>
  <si>
    <t>口座番号</t>
    <rPh sb="0" eb="2">
      <t>コウザ</t>
    </rPh>
    <rPh sb="2" eb="4">
      <t>バンゴウ</t>
    </rPh>
    <phoneticPr fontId="2"/>
  </si>
  <si>
    <t>フリガナ</t>
    <phoneticPr fontId="2"/>
  </si>
  <si>
    <t>口座名義人</t>
    <rPh sb="0" eb="2">
      <t>コウザ</t>
    </rPh>
    <rPh sb="2" eb="4">
      <t>メイギ</t>
    </rPh>
    <rPh sb="4" eb="5">
      <t>ニン</t>
    </rPh>
    <phoneticPr fontId="2"/>
  </si>
  <si>
    <t>金融機関名</t>
    <rPh sb="0" eb="2">
      <t>キンユウ</t>
    </rPh>
    <rPh sb="2" eb="4">
      <t>キカン</t>
    </rPh>
    <rPh sb="4" eb="5">
      <t>メイ</t>
    </rPh>
    <phoneticPr fontId="2"/>
  </si>
  <si>
    <t>令和　　年度　結核健康診断補助事業中止（又は廃止）承認申請書</t>
    <rPh sb="0" eb="2">
      <t>レイワ</t>
    </rPh>
    <rPh sb="4" eb="6">
      <t>ネンド</t>
    </rPh>
    <rPh sb="7" eb="9">
      <t>ケッカク</t>
    </rPh>
    <phoneticPr fontId="2"/>
  </si>
  <si>
    <t>　三 重 県 知 事　　あて</t>
    <phoneticPr fontId="2"/>
  </si>
  <si>
    <t>住  　     所</t>
    <phoneticPr fontId="2"/>
  </si>
  <si>
    <t>　令和　　年　　月　　日</t>
    <rPh sb="1" eb="3">
      <t>レイワ</t>
    </rPh>
    <rPh sb="5" eb="6">
      <t>ネン</t>
    </rPh>
    <rPh sb="8" eb="9">
      <t>ツキ</t>
    </rPh>
    <rPh sb="11" eb="12">
      <t>ニチ</t>
    </rPh>
    <phoneticPr fontId="2"/>
  </si>
  <si>
    <t>事務担当者名：　　　　　　　</t>
    <rPh sb="0" eb="2">
      <t>ジム</t>
    </rPh>
    <rPh sb="2" eb="5">
      <t>タントウシャ</t>
    </rPh>
    <rPh sb="5" eb="6">
      <t>メイ</t>
    </rPh>
    <phoneticPr fontId="2"/>
  </si>
  <si>
    <t>押印省略の場合はこちらへの記載をお願いします。</t>
    <rPh sb="0" eb="4">
      <t>オウインショウリャク</t>
    </rPh>
    <rPh sb="5" eb="7">
      <t>バアイ</t>
    </rPh>
    <rPh sb="13" eb="15">
      <t>キサイ</t>
    </rPh>
    <rPh sb="17" eb="18">
      <t>ネガ</t>
    </rPh>
    <phoneticPr fontId="2"/>
  </si>
  <si>
    <t>銀行</t>
    <rPh sb="0" eb="2">
      <t>ギンコウ</t>
    </rPh>
    <phoneticPr fontId="2"/>
  </si>
  <si>
    <t>金　　　　　　　円也</t>
    <phoneticPr fontId="2"/>
  </si>
  <si>
    <t>発行責任者名（代表者名など）： 　　　　　　　　　　　　　　　　　　</t>
    <rPh sb="0" eb="2">
      <t>ハッコウ</t>
    </rPh>
    <rPh sb="2" eb="5">
      <t>セキニンシャ</t>
    </rPh>
    <rPh sb="5" eb="6">
      <t>メイ</t>
    </rPh>
    <rPh sb="7" eb="10">
      <t>ダイヒョウシャ</t>
    </rPh>
    <rPh sb="10" eb="11">
      <t>メイ</t>
    </rPh>
    <phoneticPr fontId="2"/>
  </si>
  <si>
    <t>TEL：　　　　　　　　　　　　　</t>
    <phoneticPr fontId="2"/>
  </si>
  <si>
    <t>住       　所</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</si>
</sst>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 "/>
    <numFmt numFmtId="177" formatCode="#,##0_ ;[Red]\-#,##0\ "/>
    <numFmt numFmtId="178" formatCode="#,##0_);[Red]\(#,##0\)"/>
    <numFmt numFmtId="179" formatCode="0#"/>
  </numFmts>
  <fonts count="35" x14ac:knownFonts="1">
    <font>
      <sz val="12"/>
      <name val="ＭＳ Ｐゴシック"/>
      <family val="3"/>
      <charset val="128"/>
    </font>
    <font>
      <sz val="12"/>
      <name val="ＭＳ Ｐゴシック"/>
      <family val="3"/>
      <charset val="128"/>
    </font>
    <font>
      <sz val="6"/>
      <name val="ＭＳ Ｐゴシック"/>
      <family val="3"/>
      <charset val="128"/>
    </font>
    <font>
      <b/>
      <sz val="12"/>
      <name val="ＭＳ Ｐゴシック"/>
      <family val="3"/>
      <charset val="128"/>
    </font>
    <font>
      <b/>
      <sz val="14"/>
      <name val="ＭＳ Ｐゴシック"/>
      <family val="3"/>
      <charset val="128"/>
    </font>
    <font>
      <sz val="11"/>
      <name val="ＭＳ Ｐゴシック"/>
      <family val="3"/>
      <charset val="128"/>
    </font>
    <font>
      <sz val="12"/>
      <name val="ＭＳ ゴシック"/>
      <family val="3"/>
      <charset val="128"/>
    </font>
    <font>
      <sz val="9"/>
      <name val="ＭＳ Ｐゴシック"/>
      <family val="3"/>
      <charset val="128"/>
    </font>
    <font>
      <sz val="10"/>
      <name val="ＭＳ Ｐゴシック"/>
      <family val="3"/>
      <charset val="128"/>
    </font>
    <font>
      <sz val="8"/>
      <name val="ＭＳ Ｐゴシック"/>
      <family val="3"/>
      <charset val="128"/>
    </font>
    <font>
      <b/>
      <sz val="9"/>
      <color indexed="81"/>
      <name val="ＭＳ Ｐゴシック"/>
      <family val="3"/>
      <charset val="128"/>
    </font>
    <font>
      <sz val="10"/>
      <name val="ＭＳ 明朝"/>
      <family val="1"/>
      <charset val="128"/>
    </font>
    <font>
      <sz val="16"/>
      <name val="ＭＳ 明朝"/>
      <family val="1"/>
      <charset val="128"/>
    </font>
    <font>
      <sz val="12"/>
      <name val="ＭＳ 明朝"/>
      <family val="1"/>
      <charset val="128"/>
    </font>
    <font>
      <sz val="14"/>
      <name val="ＭＳ 明朝"/>
      <family val="1"/>
      <charset val="128"/>
    </font>
    <font>
      <sz val="12"/>
      <name val="ＭＳ Ｐ明朝"/>
      <family val="1"/>
      <charset val="128"/>
    </font>
    <font>
      <sz val="12"/>
      <color theme="1"/>
      <name val="ＭＳ Ｐゴシック"/>
      <family val="3"/>
      <charset val="128"/>
    </font>
    <font>
      <sz val="10"/>
      <color theme="1"/>
      <name val="ＭＳ Ｐゴシック"/>
      <family val="3"/>
      <charset val="128"/>
    </font>
    <font>
      <sz val="8"/>
      <color theme="1"/>
      <name val="ＭＳ Ｐゴシック"/>
      <family val="3"/>
      <charset val="128"/>
    </font>
    <font>
      <sz val="8"/>
      <color indexed="8"/>
      <name val="ＭＳ Ｐゴシック"/>
      <family val="3"/>
      <charset val="128"/>
    </font>
    <font>
      <b/>
      <sz val="14"/>
      <name val="ＭＳ ゴシック"/>
      <family val="3"/>
      <charset val="128"/>
    </font>
    <font>
      <sz val="11"/>
      <name val="ＭＳ ゴシック"/>
      <family val="3"/>
      <charset val="128"/>
    </font>
    <font>
      <b/>
      <u/>
      <sz val="14"/>
      <name val="ＭＳ ゴシック"/>
      <family val="3"/>
      <charset val="128"/>
    </font>
    <font>
      <sz val="6"/>
      <name val="ＭＳ Ｐゴシック"/>
      <family val="2"/>
      <charset val="128"/>
      <scheme val="minor"/>
    </font>
    <font>
      <b/>
      <sz val="11"/>
      <name val="ＭＳ ゴシック"/>
      <family val="3"/>
      <charset val="128"/>
    </font>
    <font>
      <sz val="10"/>
      <name val="ＭＳ ゴシック"/>
      <family val="3"/>
      <charset val="128"/>
    </font>
    <font>
      <b/>
      <sz val="16"/>
      <name val="HG丸ｺﾞｼｯｸM-PRO"/>
      <family val="3"/>
      <charset val="128"/>
    </font>
    <font>
      <sz val="12"/>
      <name val="HG丸ｺﾞｼｯｸM-PRO"/>
      <family val="3"/>
      <charset val="128"/>
    </font>
    <font>
      <sz val="14"/>
      <name val="HG丸ｺﾞｼｯｸM-PRO"/>
      <family val="3"/>
      <charset val="128"/>
    </font>
    <font>
      <sz val="11"/>
      <name val="HG丸ｺﾞｼｯｸM-PRO"/>
      <family val="3"/>
      <charset val="128"/>
    </font>
    <font>
      <u/>
      <sz val="10"/>
      <name val="HG丸ｺﾞｼｯｸM-PRO"/>
      <family val="3"/>
      <charset val="128"/>
    </font>
    <font>
      <sz val="10"/>
      <name val="HG丸ｺﾞｼｯｸM-PRO"/>
      <family val="3"/>
      <charset val="128"/>
    </font>
    <font>
      <b/>
      <u/>
      <sz val="16"/>
      <name val="HG丸ｺﾞｼｯｸM-PRO"/>
      <family val="3"/>
      <charset val="128"/>
    </font>
    <font>
      <b/>
      <sz val="12"/>
      <name val="HG丸ｺﾞｼｯｸM-PRO"/>
      <family val="3"/>
      <charset val="128"/>
    </font>
    <font>
      <b/>
      <u/>
      <sz val="12"/>
      <name val="HG丸ｺﾞｼｯｸM-PRO"/>
      <family val="3"/>
      <charset val="128"/>
    </font>
  </fonts>
  <fills count="4">
    <fill>
      <patternFill patternType="none"/>
    </fill>
    <fill>
      <patternFill patternType="gray125"/>
    </fill>
    <fill>
      <patternFill patternType="solid">
        <fgColor indexed="15"/>
        <bgColor indexed="64"/>
      </patternFill>
    </fill>
    <fill>
      <patternFill patternType="solid">
        <fgColor rgb="FF00B0F0"/>
        <bgColor indexed="64"/>
      </patternFill>
    </fill>
  </fills>
  <borders count="57">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bottom style="medium">
        <color indexed="64"/>
      </bottom>
      <diagonal/>
    </border>
    <border>
      <left style="thin">
        <color indexed="64"/>
      </left>
      <right style="medium">
        <color indexed="64"/>
      </right>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diagonalUp="1">
      <left style="thin">
        <color indexed="64"/>
      </left>
      <right style="medium">
        <color indexed="64"/>
      </right>
      <top style="thin">
        <color indexed="64"/>
      </top>
      <bottom style="medium">
        <color indexed="64"/>
      </bottom>
      <diagonal style="thin">
        <color indexed="64"/>
      </diagonal>
    </border>
    <border>
      <left style="thin">
        <color indexed="64"/>
      </left>
      <right/>
      <top style="thin">
        <color indexed="64"/>
      </top>
      <bottom style="medium">
        <color indexed="64"/>
      </bottom>
      <diagonal/>
    </border>
    <border diagonalUp="1">
      <left/>
      <right style="thin">
        <color indexed="64"/>
      </right>
      <top style="thin">
        <color indexed="64"/>
      </top>
      <bottom style="medium">
        <color indexed="64"/>
      </bottom>
      <diagonal style="thin">
        <color indexed="64"/>
      </diagonal>
    </border>
    <border>
      <left style="medium">
        <color indexed="64"/>
      </left>
      <right/>
      <top style="medium">
        <color indexed="64"/>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medium">
        <color indexed="64"/>
      </left>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style="thin">
        <color indexed="64"/>
      </bottom>
      <diagonal/>
    </border>
  </borders>
  <cellStyleXfs count="5">
    <xf numFmtId="0" fontId="0" fillId="0" borderId="0"/>
    <xf numFmtId="38" fontId="1" fillId="0" borderId="0" applyFont="0" applyFill="0" applyBorder="0" applyAlignment="0" applyProtection="0"/>
    <xf numFmtId="0" fontId="1" fillId="0" borderId="0"/>
    <xf numFmtId="38" fontId="1" fillId="0" borderId="0" applyFont="0" applyFill="0" applyBorder="0" applyAlignment="0" applyProtection="0"/>
    <xf numFmtId="0" fontId="5" fillId="0" borderId="0"/>
  </cellStyleXfs>
  <cellXfs count="260">
    <xf numFmtId="0" fontId="0" fillId="0" borderId="0" xfId="0"/>
    <xf numFmtId="0" fontId="3" fillId="0" borderId="0" xfId="0" applyFont="1"/>
    <xf numFmtId="0" fontId="0" fillId="0" borderId="1" xfId="0" applyBorder="1"/>
    <xf numFmtId="0" fontId="0" fillId="0" borderId="2" xfId="0" applyBorder="1"/>
    <xf numFmtId="0" fontId="4" fillId="0" borderId="0" xfId="0" applyFont="1"/>
    <xf numFmtId="0" fontId="0" fillId="0" borderId="2" xfId="0" applyBorder="1" applyAlignment="1">
      <alignment horizontal="center"/>
    </xf>
    <xf numFmtId="0" fontId="0" fillId="0" borderId="0" xfId="0" applyBorder="1"/>
    <xf numFmtId="0" fontId="0" fillId="0" borderId="5" xfId="0" applyBorder="1" applyAlignment="1">
      <alignment horizontal="center"/>
    </xf>
    <xf numFmtId="0" fontId="0" fillId="0" borderId="6" xfId="0" applyBorder="1" applyAlignment="1">
      <alignment horizontal="center"/>
    </xf>
    <xf numFmtId="0" fontId="0" fillId="0" borderId="7" xfId="0" applyBorder="1" applyAlignment="1">
      <alignment horizontal="center"/>
    </xf>
    <xf numFmtId="0" fontId="0" fillId="0" borderId="8" xfId="0" applyBorder="1"/>
    <xf numFmtId="0" fontId="0" fillId="0" borderId="9" xfId="0" applyBorder="1"/>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0" fillId="0" borderId="11" xfId="0" applyBorder="1" applyAlignment="1">
      <alignment horizontal="center" vertical="center" wrapText="1"/>
    </xf>
    <xf numFmtId="0" fontId="0" fillId="0" borderId="14" xfId="0" applyBorder="1" applyAlignment="1">
      <alignment vertical="center" wrapText="1"/>
    </xf>
    <xf numFmtId="0" fontId="0" fillId="0" borderId="15" xfId="0" applyBorder="1"/>
    <xf numFmtId="0" fontId="0" fillId="0" borderId="16" xfId="0" applyBorder="1" applyAlignment="1">
      <alignment horizontal="center"/>
    </xf>
    <xf numFmtId="0" fontId="0" fillId="0" borderId="17" xfId="0" applyBorder="1" applyAlignment="1">
      <alignment horizontal="center"/>
    </xf>
    <xf numFmtId="0" fontId="0" fillId="0" borderId="0" xfId="0" applyFill="1" applyBorder="1" applyAlignment="1">
      <alignment vertical="center" wrapText="1"/>
    </xf>
    <xf numFmtId="0" fontId="1" fillId="0" borderId="0" xfId="0" applyFont="1"/>
    <xf numFmtId="0" fontId="0" fillId="0" borderId="29" xfId="0" applyBorder="1"/>
    <xf numFmtId="0" fontId="0" fillId="0" borderId="19" xfId="0" applyBorder="1"/>
    <xf numFmtId="0" fontId="0" fillId="0" borderId="30" xfId="0" applyBorder="1"/>
    <xf numFmtId="0" fontId="0" fillId="0" borderId="18" xfId="0" applyBorder="1" applyAlignment="1">
      <alignment horizontal="center"/>
    </xf>
    <xf numFmtId="0" fontId="0" fillId="0" borderId="0" xfId="0" applyAlignment="1">
      <alignment wrapText="1"/>
    </xf>
    <xf numFmtId="0" fontId="0" fillId="0" borderId="0" xfId="0" applyAlignment="1">
      <alignment horizontal="right"/>
    </xf>
    <xf numFmtId="0" fontId="0" fillId="0" borderId="31" xfId="0" applyBorder="1" applyAlignment="1">
      <alignment horizontal="center" vertical="center"/>
    </xf>
    <xf numFmtId="0" fontId="0" fillId="0" borderId="32" xfId="0" applyBorder="1" applyAlignment="1">
      <alignment horizontal="center" vertical="center"/>
    </xf>
    <xf numFmtId="0" fontId="0" fillId="0" borderId="33" xfId="0" applyBorder="1" applyAlignment="1">
      <alignment horizontal="center" vertical="center"/>
    </xf>
    <xf numFmtId="0" fontId="0" fillId="0" borderId="18" xfId="0" applyBorder="1" applyAlignment="1">
      <alignment horizontal="center" vertical="center"/>
    </xf>
    <xf numFmtId="0" fontId="0" fillId="0" borderId="0" xfId="0" applyAlignment="1">
      <alignment horizontal="left"/>
    </xf>
    <xf numFmtId="0" fontId="8" fillId="0" borderId="11" xfId="0" applyFont="1" applyBorder="1" applyAlignment="1">
      <alignment vertical="top" wrapText="1"/>
    </xf>
    <xf numFmtId="0" fontId="0" fillId="0" borderId="13" xfId="0" applyBorder="1" applyAlignment="1">
      <alignment horizontal="center" vertical="center" wrapText="1"/>
    </xf>
    <xf numFmtId="0" fontId="8" fillId="0" borderId="11" xfId="0" applyFont="1" applyBorder="1" applyAlignment="1">
      <alignment vertical="center" wrapText="1"/>
    </xf>
    <xf numFmtId="0" fontId="8" fillId="0" borderId="12" xfId="0" applyFont="1" applyBorder="1" applyAlignment="1">
      <alignment vertical="top" wrapText="1"/>
    </xf>
    <xf numFmtId="0" fontId="7" fillId="0" borderId="0" xfId="0" applyFont="1"/>
    <xf numFmtId="38" fontId="1" fillId="0" borderId="40" xfId="1" applyBorder="1" applyAlignment="1"/>
    <xf numFmtId="0" fontId="8" fillId="0" borderId="20" xfId="0" applyFont="1" applyFill="1" applyBorder="1"/>
    <xf numFmtId="0" fontId="8" fillId="0" borderId="0" xfId="0" applyFont="1" applyFill="1" applyBorder="1"/>
    <xf numFmtId="0" fontId="5" fillId="0" borderId="3" xfId="0" applyFont="1" applyBorder="1" applyAlignment="1">
      <alignment horizontal="center" vertical="center"/>
    </xf>
    <xf numFmtId="0" fontId="5" fillId="0" borderId="21" xfId="0" applyFont="1" applyBorder="1" applyAlignment="1">
      <alignment horizontal="center" vertical="center"/>
    </xf>
    <xf numFmtId="176" fontId="1" fillId="0" borderId="3" xfId="0" applyNumberFormat="1" applyFont="1" applyBorder="1"/>
    <xf numFmtId="176" fontId="1" fillId="0" borderId="21" xfId="0" applyNumberFormat="1" applyFont="1" applyBorder="1"/>
    <xf numFmtId="176" fontId="1" fillId="0" borderId="23" xfId="0" applyNumberFormat="1" applyFont="1" applyBorder="1"/>
    <xf numFmtId="176" fontId="1" fillId="0" borderId="36" xfId="0" applyNumberFormat="1" applyFont="1" applyBorder="1"/>
    <xf numFmtId="176" fontId="1" fillId="0" borderId="4" xfId="0" applyNumberFormat="1" applyFont="1" applyBorder="1"/>
    <xf numFmtId="176" fontId="1" fillId="0" borderId="25" xfId="0" applyNumberFormat="1" applyFont="1" applyBorder="1"/>
    <xf numFmtId="176" fontId="1" fillId="0" borderId="27" xfId="0" applyNumberFormat="1" applyFont="1" applyBorder="1"/>
    <xf numFmtId="176" fontId="1" fillId="0" borderId="28" xfId="0" applyNumberFormat="1" applyFont="1" applyBorder="1"/>
    <xf numFmtId="0" fontId="1" fillId="0" borderId="0" xfId="0" applyFont="1" applyAlignment="1">
      <alignment horizontal="right"/>
    </xf>
    <xf numFmtId="0" fontId="8" fillId="0" borderId="22" xfId="0" applyFont="1" applyBorder="1" applyAlignment="1">
      <alignment horizontal="center" vertical="center"/>
    </xf>
    <xf numFmtId="0" fontId="8" fillId="0" borderId="24" xfId="0" applyFont="1" applyBorder="1" applyAlignment="1">
      <alignment horizontal="center" vertical="center"/>
    </xf>
    <xf numFmtId="0" fontId="8" fillId="0" borderId="26" xfId="0" applyFont="1" applyBorder="1" applyAlignment="1">
      <alignment horizontal="center" vertical="center"/>
    </xf>
    <xf numFmtId="0" fontId="9" fillId="0" borderId="11" xfId="0" applyFont="1" applyBorder="1" applyAlignment="1">
      <alignment horizontal="center" vertical="center" wrapText="1"/>
    </xf>
    <xf numFmtId="177" fontId="1" fillId="0" borderId="18" xfId="1" applyNumberFormat="1" applyBorder="1" applyAlignment="1">
      <alignment vertical="center"/>
    </xf>
    <xf numFmtId="177" fontId="1" fillId="0" borderId="8" xfId="1" applyNumberFormat="1" applyBorder="1" applyAlignment="1">
      <alignment vertical="center"/>
    </xf>
    <xf numFmtId="177" fontId="1" fillId="0" borderId="41" xfId="1" applyNumberFormat="1" applyBorder="1" applyAlignment="1">
      <alignment vertical="center"/>
    </xf>
    <xf numFmtId="38" fontId="1" fillId="0" borderId="42" xfId="1" applyBorder="1" applyAlignment="1"/>
    <xf numFmtId="178" fontId="0" fillId="0" borderId="8" xfId="0" applyNumberFormat="1" applyBorder="1" applyAlignment="1">
      <alignment horizontal="right" vertical="center"/>
    </xf>
    <xf numFmtId="0" fontId="1" fillId="0" borderId="0" xfId="2"/>
    <xf numFmtId="0" fontId="13" fillId="0" borderId="0" xfId="2" applyFont="1" applyBorder="1" applyAlignment="1">
      <alignment vertical="center"/>
    </xf>
    <xf numFmtId="0" fontId="13" fillId="0" borderId="0" xfId="2" applyFont="1" applyBorder="1" applyAlignment="1">
      <alignment horizontal="right" vertical="center"/>
    </xf>
    <xf numFmtId="0" fontId="13" fillId="0" borderId="0" xfId="2" applyFont="1" applyAlignment="1">
      <alignment vertical="center"/>
    </xf>
    <xf numFmtId="0" fontId="13" fillId="0" borderId="0" xfId="2" applyFont="1" applyAlignment="1">
      <alignment horizontal="right" vertical="center"/>
    </xf>
    <xf numFmtId="0" fontId="13" fillId="0" borderId="0" xfId="2" applyFont="1" applyAlignment="1">
      <alignment horizontal="left" vertical="center"/>
    </xf>
    <xf numFmtId="0" fontId="13" fillId="0" borderId="0" xfId="2" applyFont="1" applyBorder="1" applyAlignment="1">
      <alignment horizontal="center" vertical="center"/>
    </xf>
    <xf numFmtId="0" fontId="13" fillId="0" borderId="0" xfId="2" applyFont="1" applyBorder="1" applyAlignment="1">
      <alignment horizontal="center" vertical="center"/>
    </xf>
    <xf numFmtId="0" fontId="14" fillId="0" borderId="0" xfId="2" applyFont="1" applyAlignment="1">
      <alignment horizontal="left" vertical="center" wrapText="1"/>
    </xf>
    <xf numFmtId="0" fontId="13" fillId="0" borderId="0" xfId="2" applyFont="1" applyBorder="1" applyAlignment="1">
      <alignment horizontal="left" vertical="center"/>
    </xf>
    <xf numFmtId="0" fontId="1" fillId="0" borderId="22" xfId="2" applyBorder="1" applyAlignment="1">
      <alignment horizontal="center" vertical="center" wrapText="1"/>
    </xf>
    <xf numFmtId="0" fontId="1" fillId="0" borderId="3" xfId="2" applyBorder="1" applyAlignment="1">
      <alignment horizontal="center" vertical="center"/>
    </xf>
    <xf numFmtId="0" fontId="1" fillId="0" borderId="21" xfId="2" applyBorder="1" applyAlignment="1">
      <alignment horizontal="center" vertical="center" wrapText="1"/>
    </xf>
    <xf numFmtId="0" fontId="1" fillId="0" borderId="29" xfId="2" applyBorder="1"/>
    <xf numFmtId="0" fontId="1" fillId="0" borderId="30" xfId="2" applyBorder="1"/>
    <xf numFmtId="0" fontId="1" fillId="0" borderId="0" xfId="2" applyBorder="1"/>
    <xf numFmtId="0" fontId="1" fillId="0" borderId="1" xfId="2" applyBorder="1"/>
    <xf numFmtId="0" fontId="1" fillId="0" borderId="45" xfId="2" applyBorder="1"/>
    <xf numFmtId="0" fontId="1" fillId="0" borderId="46" xfId="2" applyBorder="1"/>
    <xf numFmtId="0" fontId="1" fillId="0" borderId="27" xfId="2" applyBorder="1"/>
    <xf numFmtId="0" fontId="1" fillId="0" borderId="34" xfId="2" applyBorder="1"/>
    <xf numFmtId="0" fontId="1" fillId="0" borderId="28" xfId="2" applyBorder="1"/>
    <xf numFmtId="0" fontId="4" fillId="0" borderId="0" xfId="2" applyFont="1"/>
    <xf numFmtId="0" fontId="1" fillId="0" borderId="31" xfId="2" applyBorder="1" applyAlignment="1">
      <alignment horizontal="center" vertical="center"/>
    </xf>
    <xf numFmtId="0" fontId="1" fillId="0" borderId="32" xfId="2" applyBorder="1" applyAlignment="1">
      <alignment horizontal="center" vertical="center"/>
    </xf>
    <xf numFmtId="0" fontId="1" fillId="0" borderId="33" xfId="2" applyBorder="1" applyAlignment="1">
      <alignment horizontal="center" vertical="center"/>
    </xf>
    <xf numFmtId="0" fontId="1" fillId="0" borderId="15" xfId="2" applyBorder="1"/>
    <xf numFmtId="0" fontId="1" fillId="0" borderId="2" xfId="2" applyBorder="1"/>
    <xf numFmtId="0" fontId="1" fillId="0" borderId="18" xfId="2" applyBorder="1" applyAlignment="1">
      <alignment horizontal="center"/>
    </xf>
    <xf numFmtId="0" fontId="1" fillId="0" borderId="8" xfId="2" applyBorder="1"/>
    <xf numFmtId="0" fontId="1" fillId="0" borderId="19" xfId="2" applyBorder="1"/>
    <xf numFmtId="0" fontId="1" fillId="0" borderId="18" xfId="2" applyBorder="1" applyAlignment="1">
      <alignment horizontal="center" vertical="center"/>
    </xf>
    <xf numFmtId="0" fontId="1" fillId="0" borderId="0" xfId="2" applyAlignment="1">
      <alignment wrapText="1"/>
    </xf>
    <xf numFmtId="0" fontId="1" fillId="0" borderId="0" xfId="2" applyAlignment="1">
      <alignment horizontal="right"/>
    </xf>
    <xf numFmtId="0" fontId="13" fillId="0" borderId="0" xfId="2" applyFont="1"/>
    <xf numFmtId="0" fontId="13" fillId="0" borderId="0" xfId="0" applyFont="1"/>
    <xf numFmtId="0" fontId="13" fillId="0" borderId="0" xfId="0" applyFont="1" applyAlignment="1">
      <alignment horizontal="left" vertical="center"/>
    </xf>
    <xf numFmtId="0" fontId="13" fillId="0" borderId="0" xfId="2" applyFont="1" applyBorder="1" applyAlignment="1">
      <alignment horizontal="center" vertical="center"/>
    </xf>
    <xf numFmtId="0" fontId="0" fillId="0" borderId="0" xfId="2" applyFont="1"/>
    <xf numFmtId="0" fontId="13" fillId="0" borderId="0" xfId="2" applyFont="1" applyAlignment="1">
      <alignment horizontal="left" vertical="center" wrapText="1"/>
    </xf>
    <xf numFmtId="0" fontId="15" fillId="0" borderId="0" xfId="2" applyFont="1" applyAlignment="1">
      <alignment horizontal="left" vertical="center"/>
    </xf>
    <xf numFmtId="0" fontId="15" fillId="0" borderId="0" xfId="2" applyFont="1" applyBorder="1" applyAlignment="1">
      <alignment vertical="center"/>
    </xf>
    <xf numFmtId="0" fontId="15" fillId="0" borderId="0" xfId="2" applyFont="1" applyAlignment="1">
      <alignment vertical="center"/>
    </xf>
    <xf numFmtId="0" fontId="15" fillId="0" borderId="0" xfId="2" applyFont="1" applyAlignment="1">
      <alignment horizontal="left" vertical="center" wrapText="1"/>
    </xf>
    <xf numFmtId="0" fontId="15" fillId="0" borderId="0" xfId="2" applyFont="1"/>
    <xf numFmtId="38" fontId="1" fillId="0" borderId="8" xfId="1" applyBorder="1" applyAlignment="1">
      <alignment vertical="center"/>
    </xf>
    <xf numFmtId="38" fontId="1" fillId="0" borderId="19" xfId="1" applyBorder="1" applyAlignment="1">
      <alignment vertical="center"/>
    </xf>
    <xf numFmtId="0" fontId="8" fillId="0" borderId="30" xfId="2" applyFont="1" applyBorder="1" applyAlignment="1">
      <alignment horizontal="center" vertical="center"/>
    </xf>
    <xf numFmtId="0" fontId="8" fillId="0" borderId="44" xfId="2" applyFont="1" applyBorder="1" applyAlignment="1">
      <alignment horizontal="center" vertical="center"/>
    </xf>
    <xf numFmtId="0" fontId="8" fillId="0" borderId="1" xfId="2" applyFont="1" applyBorder="1" applyAlignment="1">
      <alignment horizontal="center" vertical="center"/>
    </xf>
    <xf numFmtId="0" fontId="8" fillId="0" borderId="45" xfId="2" applyFont="1" applyBorder="1" applyAlignment="1">
      <alignment horizontal="center" vertical="center"/>
    </xf>
    <xf numFmtId="14" fontId="1" fillId="0" borderId="29" xfId="2" applyNumberFormat="1" applyBorder="1" applyAlignment="1">
      <alignment horizontal="center" vertical="center"/>
    </xf>
    <xf numFmtId="176" fontId="1" fillId="0" borderId="0" xfId="2" applyNumberFormat="1" applyBorder="1"/>
    <xf numFmtId="176" fontId="1" fillId="0" borderId="0" xfId="2" applyNumberFormat="1" applyBorder="1" applyAlignment="1">
      <alignment horizontal="right" vertical="center"/>
    </xf>
    <xf numFmtId="176" fontId="1" fillId="0" borderId="30" xfId="2" applyNumberFormat="1" applyBorder="1" applyAlignment="1">
      <alignment horizontal="right" vertical="center"/>
    </xf>
    <xf numFmtId="176" fontId="1" fillId="0" borderId="1" xfId="2" applyNumberFormat="1" applyBorder="1" applyAlignment="1">
      <alignment horizontal="right" vertical="center"/>
    </xf>
    <xf numFmtId="0" fontId="5" fillId="0" borderId="0" xfId="2" applyFont="1"/>
    <xf numFmtId="0" fontId="8" fillId="0" borderId="0" xfId="2" applyFont="1"/>
    <xf numFmtId="0" fontId="13" fillId="0" borderId="0" xfId="2" applyFont="1" applyBorder="1" applyAlignment="1">
      <alignment horizontal="center" vertical="center"/>
    </xf>
    <xf numFmtId="0" fontId="16" fillId="0" borderId="0" xfId="0" applyFont="1"/>
    <xf numFmtId="0" fontId="17" fillId="0" borderId="0" xfId="0" applyFont="1" applyAlignment="1">
      <alignment vertical="center"/>
    </xf>
    <xf numFmtId="0" fontId="16" fillId="0" borderId="34" xfId="0" applyFont="1" applyBorder="1" applyAlignment="1"/>
    <xf numFmtId="0" fontId="18" fillId="0" borderId="53" xfId="0" applyFont="1" applyBorder="1" applyAlignment="1">
      <alignment vertical="center" wrapText="1"/>
    </xf>
    <xf numFmtId="0" fontId="14" fillId="0" borderId="0" xfId="2" applyFont="1" applyAlignment="1">
      <alignment horizontal="left" vertical="center" wrapText="1"/>
    </xf>
    <xf numFmtId="0" fontId="13" fillId="0" borderId="0" xfId="2" applyFont="1" applyBorder="1" applyAlignment="1">
      <alignment horizontal="center" vertical="center"/>
    </xf>
    <xf numFmtId="0" fontId="20" fillId="0" borderId="0" xfId="2" applyFont="1" applyAlignment="1">
      <alignment vertical="center"/>
    </xf>
    <xf numFmtId="0" fontId="21" fillId="0" borderId="0" xfId="2" applyFont="1" applyAlignment="1">
      <alignment vertical="center"/>
    </xf>
    <xf numFmtId="0" fontId="21" fillId="0" borderId="0" xfId="0" applyFont="1" applyAlignment="1">
      <alignment vertical="center"/>
    </xf>
    <xf numFmtId="0" fontId="24" fillId="2" borderId="3" xfId="4" applyFont="1" applyFill="1" applyBorder="1" applyAlignment="1">
      <alignment horizontal="center" vertical="center"/>
    </xf>
    <xf numFmtId="179" fontId="24" fillId="2" borderId="3" xfId="4" applyNumberFormat="1" applyFont="1" applyFill="1" applyBorder="1" applyAlignment="1">
      <alignment horizontal="center" vertical="center" textRotation="255"/>
    </xf>
    <xf numFmtId="0" fontId="25" fillId="0" borderId="3" xfId="2" applyFont="1" applyBorder="1" applyAlignment="1">
      <alignment vertical="center"/>
    </xf>
    <xf numFmtId="179" fontId="25" fillId="0" borderId="3" xfId="2" applyNumberFormat="1" applyFont="1" applyBorder="1" applyAlignment="1">
      <alignment horizontal="center" vertical="center"/>
    </xf>
    <xf numFmtId="0" fontId="25" fillId="0" borderId="3" xfId="2" applyFont="1" applyBorder="1" applyAlignment="1">
      <alignment horizontal="center" vertical="center"/>
    </xf>
    <xf numFmtId="0" fontId="21" fillId="0" borderId="3" xfId="0" applyFont="1" applyBorder="1" applyAlignment="1">
      <alignment vertical="center"/>
    </xf>
    <xf numFmtId="0" fontId="0" fillId="0" borderId="3" xfId="0" applyFont="1" applyBorder="1" applyAlignment="1">
      <alignment vertical="center" shrinkToFit="1"/>
    </xf>
    <xf numFmtId="0" fontId="25" fillId="0" borderId="3" xfId="2" applyFont="1" applyFill="1" applyBorder="1" applyAlignment="1">
      <alignment vertical="center"/>
    </xf>
    <xf numFmtId="179" fontId="25" fillId="0" borderId="3" xfId="2" applyNumberFormat="1" applyFont="1" applyFill="1" applyBorder="1" applyAlignment="1">
      <alignment horizontal="center" vertical="center"/>
    </xf>
    <xf numFmtId="0" fontId="25" fillId="0" borderId="3" xfId="2" applyFont="1" applyBorder="1" applyAlignment="1">
      <alignment horizontal="left" vertical="center"/>
    </xf>
    <xf numFmtId="0" fontId="21" fillId="0" borderId="3" xfId="0" applyFont="1" applyBorder="1" applyAlignment="1">
      <alignment horizontal="left" vertical="center"/>
    </xf>
    <xf numFmtId="0" fontId="1" fillId="0" borderId="0" xfId="2" applyAlignment="1">
      <alignment vertical="center"/>
    </xf>
    <xf numFmtId="0" fontId="21" fillId="3" borderId="3" xfId="4" applyFont="1" applyFill="1" applyBorder="1" applyAlignment="1">
      <alignment horizontal="center" vertical="center"/>
    </xf>
    <xf numFmtId="179" fontId="21" fillId="3" borderId="3" xfId="4" applyNumberFormat="1" applyFont="1" applyFill="1" applyBorder="1" applyAlignment="1">
      <alignment horizontal="center" vertical="center" textRotation="255"/>
    </xf>
    <xf numFmtId="0" fontId="25" fillId="0" borderId="0" xfId="2" applyFont="1" applyAlignment="1">
      <alignment vertical="center"/>
    </xf>
    <xf numFmtId="179" fontId="25" fillId="0" borderId="0" xfId="2" applyNumberFormat="1" applyFont="1" applyAlignment="1">
      <alignment horizontal="center" vertical="center"/>
    </xf>
    <xf numFmtId="0" fontId="25" fillId="0" borderId="0" xfId="2" applyFont="1" applyAlignment="1">
      <alignment horizontal="center" vertical="center"/>
    </xf>
    <xf numFmtId="0" fontId="25" fillId="0" borderId="0" xfId="2" applyFont="1" applyBorder="1" applyAlignment="1">
      <alignment vertical="center"/>
    </xf>
    <xf numFmtId="179" fontId="25" fillId="0" borderId="0" xfId="2" applyNumberFormat="1" applyFont="1" applyBorder="1" applyAlignment="1">
      <alignment horizontal="center" vertical="center"/>
    </xf>
    <xf numFmtId="49" fontId="11" fillId="0" borderId="0" xfId="2" applyNumberFormat="1" applyFont="1" applyFill="1" applyBorder="1" applyAlignment="1">
      <alignment vertical="center"/>
    </xf>
    <xf numFmtId="0" fontId="26" fillId="0" borderId="0" xfId="2" applyFont="1" applyBorder="1" applyAlignment="1">
      <alignment horizontal="center" vertical="center"/>
    </xf>
    <xf numFmtId="0" fontId="27" fillId="0" borderId="0" xfId="2" applyFont="1" applyBorder="1" applyAlignment="1">
      <alignment vertical="center"/>
    </xf>
    <xf numFmtId="0" fontId="27" fillId="0" borderId="0" xfId="2" applyFont="1" applyBorder="1" applyAlignment="1">
      <alignment horizontal="right" vertical="center"/>
    </xf>
    <xf numFmtId="0" fontId="28" fillId="0" borderId="0" xfId="2" applyFont="1" applyAlignment="1">
      <alignment horizontal="left" vertical="center" wrapText="1"/>
    </xf>
    <xf numFmtId="0" fontId="27" fillId="0" borderId="0" xfId="2" applyFont="1" applyAlignment="1">
      <alignment horizontal="right" vertical="center"/>
    </xf>
    <xf numFmtId="0" fontId="27" fillId="0" borderId="0" xfId="2" applyFont="1" applyAlignment="1">
      <alignment horizontal="left" vertical="center"/>
    </xf>
    <xf numFmtId="0" fontId="27" fillId="0" borderId="0" xfId="2" applyFont="1" applyBorder="1" applyAlignment="1">
      <alignment horizontal="center" vertical="center"/>
    </xf>
    <xf numFmtId="0" fontId="27" fillId="0" borderId="0" xfId="0" applyFont="1" applyAlignment="1">
      <alignment horizontal="left" vertical="center"/>
    </xf>
    <xf numFmtId="0" fontId="27" fillId="0" borderId="49" xfId="2" applyFont="1" applyBorder="1" applyAlignment="1">
      <alignment horizontal="left" vertical="center" wrapText="1"/>
    </xf>
    <xf numFmtId="0" fontId="27" fillId="0" borderId="3" xfId="2" applyFont="1" applyBorder="1" applyAlignment="1">
      <alignment horizontal="center" vertical="center"/>
    </xf>
    <xf numFmtId="0" fontId="27" fillId="0" borderId="30" xfId="2" applyFont="1" applyBorder="1" applyAlignment="1">
      <alignment horizontal="center" vertical="center"/>
    </xf>
    <xf numFmtId="0" fontId="27" fillId="0" borderId="2" xfId="2" applyFont="1" applyBorder="1" applyAlignment="1">
      <alignment horizontal="center" vertical="center"/>
    </xf>
    <xf numFmtId="0" fontId="27" fillId="0" borderId="0" xfId="2" applyFont="1"/>
    <xf numFmtId="0" fontId="29" fillId="0" borderId="0" xfId="2" applyFont="1" applyAlignment="1">
      <alignment horizontal="right" vertical="center"/>
    </xf>
    <xf numFmtId="0" fontId="28" fillId="0" borderId="0" xfId="0" applyFont="1" applyAlignment="1">
      <alignment horizontal="left" vertical="center"/>
    </xf>
    <xf numFmtId="0" fontId="27" fillId="0" borderId="48" xfId="0" applyFont="1" applyBorder="1" applyAlignment="1">
      <alignment vertical="center" wrapText="1"/>
    </xf>
    <xf numFmtId="0" fontId="1" fillId="0" borderId="0" xfId="2" applyAlignment="1">
      <alignment horizontal="center"/>
    </xf>
    <xf numFmtId="0" fontId="27" fillId="0" borderId="47" xfId="0" applyFont="1" applyBorder="1" applyAlignment="1">
      <alignment horizontal="center" vertical="center" wrapText="1"/>
    </xf>
    <xf numFmtId="0" fontId="27" fillId="0" borderId="48" xfId="0" applyFont="1" applyBorder="1" applyAlignment="1">
      <alignment horizontal="center" vertical="center" wrapText="1"/>
    </xf>
    <xf numFmtId="0" fontId="33" fillId="0" borderId="0" xfId="2" applyFont="1" applyBorder="1" applyAlignment="1">
      <alignment horizontal="left" vertical="center"/>
    </xf>
    <xf numFmtId="0" fontId="33" fillId="0" borderId="0" xfId="2" applyFont="1" applyBorder="1" applyAlignment="1">
      <alignment vertical="center"/>
    </xf>
    <xf numFmtId="0" fontId="29" fillId="0" borderId="0" xfId="2" applyFont="1" applyAlignment="1">
      <alignment horizontal="left" vertical="center"/>
    </xf>
    <xf numFmtId="0" fontId="12" fillId="0" borderId="0" xfId="2" applyFont="1" applyBorder="1" applyAlignment="1">
      <alignment horizontal="center" vertical="center"/>
    </xf>
    <xf numFmtId="0" fontId="14" fillId="0" borderId="0" xfId="2" applyFont="1" applyAlignment="1">
      <alignment horizontal="left" vertical="center" wrapText="1"/>
    </xf>
    <xf numFmtId="0" fontId="13" fillId="0" borderId="0" xfId="2" applyFont="1" applyBorder="1" applyAlignment="1">
      <alignment horizontal="center" vertical="center"/>
    </xf>
    <xf numFmtId="0" fontId="13" fillId="0" borderId="0" xfId="2" applyFont="1" applyBorder="1" applyAlignment="1">
      <alignment horizontal="center" vertical="center" wrapText="1"/>
    </xf>
    <xf numFmtId="0" fontId="24" fillId="2" borderId="30" xfId="0" applyFont="1" applyFill="1" applyBorder="1" applyAlignment="1">
      <alignment horizontal="center" vertical="center"/>
    </xf>
    <xf numFmtId="0" fontId="24" fillId="2" borderId="2" xfId="0" applyFont="1" applyFill="1" applyBorder="1" applyAlignment="1">
      <alignment horizontal="center" vertical="center"/>
    </xf>
    <xf numFmtId="0" fontId="22" fillId="0" borderId="0" xfId="2" applyFont="1" applyAlignment="1">
      <alignment horizontal="left" vertical="center"/>
    </xf>
    <xf numFmtId="0" fontId="24" fillId="2" borderId="3" xfId="4" applyFont="1" applyFill="1" applyBorder="1" applyAlignment="1">
      <alignment horizontal="center" vertical="center" wrapText="1"/>
    </xf>
    <xf numFmtId="0" fontId="24" fillId="2" borderId="3" xfId="4" applyFont="1" applyFill="1" applyBorder="1" applyAlignment="1">
      <alignment horizontal="center" vertical="center"/>
    </xf>
    <xf numFmtId="0" fontId="24" fillId="2" borderId="30" xfId="4" applyFont="1" applyFill="1" applyBorder="1" applyAlignment="1">
      <alignment horizontal="center" vertical="center"/>
    </xf>
    <xf numFmtId="0" fontId="24" fillId="2" borderId="2" xfId="4" applyFont="1" applyFill="1" applyBorder="1" applyAlignment="1">
      <alignment horizontal="center" vertical="center"/>
    </xf>
    <xf numFmtId="0" fontId="21" fillId="3" borderId="3" xfId="4" applyFont="1" applyFill="1" applyBorder="1" applyAlignment="1">
      <alignment horizontal="center" vertical="center" wrapText="1"/>
    </xf>
    <xf numFmtId="0" fontId="21" fillId="3" borderId="3" xfId="4" applyFont="1" applyFill="1" applyBorder="1" applyAlignment="1">
      <alignment horizontal="center" vertical="center"/>
    </xf>
    <xf numFmtId="0" fontId="4" fillId="0" borderId="0" xfId="0" applyFont="1" applyAlignment="1">
      <alignment horizontal="center" vertical="center"/>
    </xf>
    <xf numFmtId="0" fontId="3" fillId="0" borderId="0" xfId="0" applyFont="1" applyAlignment="1">
      <alignment horizontal="center"/>
    </xf>
    <xf numFmtId="0" fontId="0" fillId="0" borderId="34" xfId="0" applyBorder="1" applyAlignment="1">
      <alignment horizontal="center"/>
    </xf>
    <xf numFmtId="0" fontId="5" fillId="0" borderId="10" xfId="0" applyFont="1" applyBorder="1" applyAlignment="1">
      <alignment horizontal="center" vertical="center"/>
    </xf>
    <xf numFmtId="0" fontId="5" fillId="0" borderId="16" xfId="0" applyFont="1" applyBorder="1" applyAlignment="1">
      <alignment horizontal="center" vertical="center"/>
    </xf>
    <xf numFmtId="0" fontId="9" fillId="0" borderId="11" xfId="0" applyFont="1" applyBorder="1" applyAlignment="1">
      <alignment horizontal="center" vertical="center" wrapText="1"/>
    </xf>
    <xf numFmtId="0" fontId="9" fillId="0" borderId="2" xfId="0" applyFont="1" applyBorder="1" applyAlignment="1">
      <alignment horizontal="center" vertical="center" wrapText="1"/>
    </xf>
    <xf numFmtId="0" fontId="5" fillId="0" borderId="32" xfId="0" applyFont="1" applyBorder="1" applyAlignment="1">
      <alignment horizontal="center" vertical="center" wrapText="1"/>
    </xf>
    <xf numFmtId="0" fontId="5" fillId="0" borderId="3" xfId="0" applyFont="1" applyBorder="1" applyAlignment="1">
      <alignment horizontal="center" vertical="center"/>
    </xf>
    <xf numFmtId="0" fontId="5" fillId="0" borderId="1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7" xfId="0" applyFont="1" applyBorder="1" applyAlignment="1">
      <alignment horizontal="center" vertical="center"/>
    </xf>
    <xf numFmtId="0" fontId="5" fillId="0" borderId="38" xfId="0" applyFont="1" applyBorder="1" applyAlignment="1">
      <alignment horizontal="center" vertical="center"/>
    </xf>
    <xf numFmtId="0" fontId="5" fillId="0" borderId="39" xfId="0" applyFont="1" applyBorder="1" applyAlignment="1">
      <alignment horizontal="center" vertical="center"/>
    </xf>
    <xf numFmtId="0" fontId="16" fillId="0" borderId="54" xfId="0" applyFont="1" applyBorder="1" applyAlignment="1">
      <alignment vertical="center"/>
    </xf>
    <xf numFmtId="0" fontId="16" fillId="0" borderId="55" xfId="0" applyFont="1" applyBorder="1" applyAlignment="1">
      <alignment vertical="center"/>
    </xf>
    <xf numFmtId="0" fontId="1" fillId="0" borderId="22" xfId="0" applyFont="1" applyBorder="1" applyAlignment="1">
      <alignment horizontal="center" vertical="center" wrapText="1"/>
    </xf>
    <xf numFmtId="0" fontId="1" fillId="0" borderId="18" xfId="0" applyFont="1" applyBorder="1" applyAlignment="1">
      <alignment horizontal="center" vertical="center" wrapText="1"/>
    </xf>
    <xf numFmtId="0" fontId="0" fillId="0" borderId="3" xfId="0" applyBorder="1" applyAlignment="1">
      <alignment horizontal="left" vertical="center"/>
    </xf>
    <xf numFmtId="176" fontId="0" fillId="0" borderId="3" xfId="0" applyNumberFormat="1" applyBorder="1" applyAlignment="1">
      <alignment horizontal="right" vertical="center"/>
    </xf>
    <xf numFmtId="0" fontId="0" fillId="0" borderId="3" xfId="0" applyBorder="1" applyAlignment="1">
      <alignment horizontal="center" vertical="center"/>
    </xf>
    <xf numFmtId="0" fontId="0" fillId="0" borderId="21" xfId="0" applyBorder="1" applyAlignment="1">
      <alignment horizontal="center" vertical="center"/>
    </xf>
    <xf numFmtId="0" fontId="0" fillId="0" borderId="8" xfId="0" applyBorder="1" applyAlignment="1">
      <alignment horizontal="left" vertical="center"/>
    </xf>
    <xf numFmtId="176" fontId="0" fillId="0" borderId="8" xfId="0" applyNumberFormat="1" applyBorder="1" applyAlignment="1">
      <alignment horizontal="right" vertical="center"/>
    </xf>
    <xf numFmtId="0" fontId="0" fillId="0" borderId="8" xfId="0" applyBorder="1" applyAlignment="1">
      <alignment horizontal="center" vertical="center"/>
    </xf>
    <xf numFmtId="0" fontId="0" fillId="0" borderId="19" xfId="0" applyBorder="1" applyAlignment="1">
      <alignment horizontal="center" vertical="center"/>
    </xf>
    <xf numFmtId="0" fontId="0" fillId="0" borderId="24" xfId="0" applyBorder="1" applyAlignment="1">
      <alignment horizontal="left" vertical="center"/>
    </xf>
    <xf numFmtId="0" fontId="0" fillId="0" borderId="4" xfId="0" applyBorder="1" applyAlignment="1">
      <alignment horizontal="left" vertical="center"/>
    </xf>
    <xf numFmtId="176" fontId="0" fillId="0" borderId="4" xfId="0" applyNumberFormat="1" applyBorder="1" applyAlignment="1">
      <alignment horizontal="right" vertical="center"/>
    </xf>
    <xf numFmtId="0" fontId="0" fillId="0" borderId="4" xfId="0" applyBorder="1" applyAlignment="1">
      <alignment horizontal="center" vertical="center"/>
    </xf>
    <xf numFmtId="0" fontId="0" fillId="0" borderId="25" xfId="0" applyBorder="1" applyAlignment="1">
      <alignment horizontal="center" vertical="center"/>
    </xf>
    <xf numFmtId="0" fontId="1" fillId="0" borderId="16" xfId="0" applyFont="1" applyBorder="1" applyAlignment="1">
      <alignment horizontal="center" vertical="center" wrapText="1"/>
    </xf>
    <xf numFmtId="0" fontId="0" fillId="0" borderId="2" xfId="0" applyBorder="1" applyAlignment="1">
      <alignment horizontal="left" vertical="center"/>
    </xf>
    <xf numFmtId="176" fontId="0" fillId="0" borderId="2" xfId="0" applyNumberFormat="1" applyBorder="1" applyAlignment="1">
      <alignment horizontal="right" vertical="center"/>
    </xf>
    <xf numFmtId="0" fontId="0" fillId="0" borderId="2" xfId="0" applyBorder="1" applyAlignment="1">
      <alignment horizontal="center" vertical="center"/>
    </xf>
    <xf numFmtId="0" fontId="0" fillId="0" borderId="35" xfId="0" applyBorder="1" applyAlignment="1">
      <alignment horizontal="center" vertical="center"/>
    </xf>
    <xf numFmtId="0" fontId="0" fillId="0" borderId="22" xfId="0" applyBorder="1" applyAlignment="1">
      <alignment horizontal="left" vertical="center"/>
    </xf>
    <xf numFmtId="0" fontId="0" fillId="0" borderId="23" xfId="0" applyBorder="1" applyAlignment="1">
      <alignment horizontal="center" vertical="center"/>
    </xf>
    <xf numFmtId="0" fontId="4" fillId="0" borderId="0" xfId="0" applyFont="1" applyAlignment="1">
      <alignment horizontal="center"/>
    </xf>
    <xf numFmtId="0" fontId="0" fillId="0" borderId="31" xfId="0" applyBorder="1" applyAlignment="1">
      <alignment horizontal="left" vertical="center"/>
    </xf>
    <xf numFmtId="0" fontId="0" fillId="0" borderId="32" xfId="0" applyBorder="1" applyAlignment="1">
      <alignment horizontal="left" vertical="center"/>
    </xf>
    <xf numFmtId="0" fontId="6" fillId="0" borderId="32" xfId="0" applyFont="1" applyBorder="1" applyAlignment="1">
      <alignment horizontal="center" vertical="center"/>
    </xf>
    <xf numFmtId="0" fontId="0" fillId="0" borderId="32" xfId="0" applyBorder="1" applyAlignment="1">
      <alignment horizontal="center" vertical="center"/>
    </xf>
    <xf numFmtId="0" fontId="0" fillId="0" borderId="33" xfId="0" applyBorder="1" applyAlignment="1">
      <alignment horizontal="center" vertical="center"/>
    </xf>
    <xf numFmtId="0" fontId="14" fillId="0" borderId="0" xfId="2" applyFont="1" applyBorder="1" applyAlignment="1">
      <alignment horizontal="center" vertical="center"/>
    </xf>
    <xf numFmtId="0" fontId="14" fillId="0" borderId="0" xfId="2" applyFont="1" applyBorder="1" applyAlignment="1">
      <alignment horizontal="left" vertical="center" wrapText="1"/>
    </xf>
    <xf numFmtId="0" fontId="3" fillId="0" borderId="0" xfId="0" applyFont="1" applyAlignment="1">
      <alignment horizontal="center" vertical="center"/>
    </xf>
    <xf numFmtId="0" fontId="1" fillId="0" borderId="43" xfId="2" applyBorder="1" applyAlignment="1">
      <alignment horizontal="center" vertical="center"/>
    </xf>
    <xf numFmtId="0" fontId="1" fillId="0" borderId="12" xfId="2" applyBorder="1" applyAlignment="1">
      <alignment horizontal="center" vertical="center"/>
    </xf>
    <xf numFmtId="0" fontId="1" fillId="0" borderId="14" xfId="2" applyBorder="1" applyAlignment="1">
      <alignment horizontal="center" vertical="center"/>
    </xf>
    <xf numFmtId="0" fontId="26" fillId="0" borderId="0" xfId="2" applyFont="1" applyBorder="1" applyAlignment="1">
      <alignment horizontal="center" vertical="center"/>
    </xf>
    <xf numFmtId="0" fontId="28" fillId="0" borderId="0" xfId="2" applyFont="1" applyAlignment="1">
      <alignment horizontal="left" vertical="center" wrapText="1"/>
    </xf>
    <xf numFmtId="0" fontId="30" fillId="0" borderId="0" xfId="2" applyFont="1" applyBorder="1" applyAlignment="1">
      <alignment horizontal="left" vertical="center"/>
    </xf>
    <xf numFmtId="0" fontId="31" fillId="0" borderId="0" xfId="2" applyFont="1" applyBorder="1" applyAlignment="1">
      <alignment horizontal="left" vertical="center"/>
    </xf>
    <xf numFmtId="0" fontId="31" fillId="0" borderId="5" xfId="2" applyFont="1" applyBorder="1" applyAlignment="1">
      <alignment horizontal="left" vertical="center"/>
    </xf>
    <xf numFmtId="0" fontId="31" fillId="0" borderId="20" xfId="2" applyFont="1" applyBorder="1" applyAlignment="1">
      <alignment horizontal="left" vertical="center"/>
    </xf>
    <xf numFmtId="0" fontId="31" fillId="0" borderId="50" xfId="2" applyFont="1" applyBorder="1" applyAlignment="1">
      <alignment horizontal="left" vertical="center"/>
    </xf>
    <xf numFmtId="0" fontId="29" fillId="0" borderId="30" xfId="2" applyFont="1" applyBorder="1" applyAlignment="1">
      <alignment horizontal="left" vertical="center" wrapText="1"/>
    </xf>
    <xf numFmtId="0" fontId="29" fillId="0" borderId="1" xfId="2" applyFont="1" applyBorder="1" applyAlignment="1">
      <alignment horizontal="left" vertical="center" wrapText="1"/>
    </xf>
    <xf numFmtId="0" fontId="29" fillId="0" borderId="2" xfId="2" applyFont="1" applyBorder="1" applyAlignment="1">
      <alignment horizontal="left" vertical="center" wrapText="1"/>
    </xf>
    <xf numFmtId="0" fontId="32" fillId="0" borderId="0" xfId="2" applyFont="1" applyBorder="1" applyAlignment="1">
      <alignment horizontal="center" vertical="center"/>
    </xf>
    <xf numFmtId="0" fontId="27" fillId="0" borderId="51" xfId="0" applyFont="1" applyBorder="1" applyAlignment="1">
      <alignment horizontal="center" vertical="center" wrapText="1"/>
    </xf>
    <xf numFmtId="0" fontId="27" fillId="0" borderId="56" xfId="0" applyFont="1" applyBorder="1" applyAlignment="1">
      <alignment horizontal="center" vertical="center" wrapText="1"/>
    </xf>
    <xf numFmtId="0" fontId="27" fillId="0" borderId="52" xfId="0" applyFont="1" applyBorder="1" applyAlignment="1">
      <alignment horizontal="center" vertical="center" wrapText="1"/>
    </xf>
    <xf numFmtId="0" fontId="27" fillId="0" borderId="47" xfId="0" applyFont="1" applyBorder="1" applyAlignment="1">
      <alignment horizontal="center" vertical="center" wrapText="1"/>
    </xf>
    <xf numFmtId="0" fontId="27" fillId="0" borderId="48" xfId="0" applyFont="1" applyBorder="1" applyAlignment="1">
      <alignment horizontal="center" vertical="center" wrapText="1"/>
    </xf>
    <xf numFmtId="0" fontId="27" fillId="0" borderId="49" xfId="0" applyFont="1" applyBorder="1" applyAlignment="1">
      <alignment horizontal="center" vertical="center" wrapText="1"/>
    </xf>
    <xf numFmtId="0" fontId="27" fillId="0" borderId="7" xfId="0" applyFont="1" applyBorder="1" applyAlignment="1">
      <alignment horizontal="center" vertical="center" wrapText="1"/>
    </xf>
    <xf numFmtId="0" fontId="27" fillId="0" borderId="5" xfId="0" applyFont="1" applyBorder="1" applyAlignment="1">
      <alignment horizontal="center" vertical="center" wrapText="1"/>
    </xf>
    <xf numFmtId="0" fontId="27" fillId="0" borderId="50" xfId="0" applyFont="1" applyBorder="1" applyAlignment="1">
      <alignment horizontal="center" vertical="center" wrapText="1"/>
    </xf>
    <xf numFmtId="0" fontId="30" fillId="0" borderId="48" xfId="2" applyFont="1" applyBorder="1" applyAlignment="1">
      <alignment horizontal="left" vertical="center"/>
    </xf>
    <xf numFmtId="0" fontId="31" fillId="0" borderId="48" xfId="2" applyFont="1" applyBorder="1" applyAlignment="1">
      <alignment horizontal="left" vertical="center"/>
    </xf>
    <xf numFmtId="0" fontId="31" fillId="0" borderId="49" xfId="2" applyFont="1" applyBorder="1" applyAlignment="1">
      <alignment horizontal="left" vertical="center"/>
    </xf>
    <xf numFmtId="0" fontId="34" fillId="0" borderId="0" xfId="2" applyFont="1" applyBorder="1" applyAlignment="1">
      <alignment horizontal="left" vertical="center"/>
    </xf>
    <xf numFmtId="0" fontId="33" fillId="0" borderId="0" xfId="2" applyFont="1" applyBorder="1" applyAlignment="1">
      <alignment horizontal="left" vertical="center"/>
    </xf>
    <xf numFmtId="0" fontId="29" fillId="0" borderId="0" xfId="2" applyFont="1" applyAlignment="1">
      <alignment horizontal="left" vertical="center" wrapText="1"/>
    </xf>
    <xf numFmtId="0" fontId="13" fillId="0" borderId="0" xfId="2" applyFont="1" applyAlignment="1">
      <alignment horizontal="left" vertical="center" wrapText="1"/>
    </xf>
  </cellXfs>
  <cellStyles count="5">
    <cellStyle name="桁区切り" xfId="1" builtinId="6"/>
    <cellStyle name="桁区切り 2" xfId="3"/>
    <cellStyle name="標準" xfId="0" builtinId="0"/>
    <cellStyle name="標準 2" xfId="2"/>
    <cellStyle name="標準_Sheet1"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worksheets/sheet11.xml" Type="http://schemas.openxmlformats.org/officeDocument/2006/relationships/worksheet"/><Relationship Id="rId12" Target="worksheets/sheet12.xml" Type="http://schemas.openxmlformats.org/officeDocument/2006/relationships/worksheet"/><Relationship Id="rId13" Target="worksheets/sheet13.xml" Type="http://schemas.openxmlformats.org/officeDocument/2006/relationships/worksheet"/><Relationship Id="rId14" Target="worksheets/sheet14.xml" Type="http://schemas.openxmlformats.org/officeDocument/2006/relationships/worksheet"/><Relationship Id="rId15" Target="worksheets/sheet15.xml" Type="http://schemas.openxmlformats.org/officeDocument/2006/relationships/worksheet"/><Relationship Id="rId16" Target="worksheets/sheet16.xml" Type="http://schemas.openxmlformats.org/officeDocument/2006/relationships/worksheet"/><Relationship Id="rId17" Target="worksheets/sheet17.xml" Type="http://schemas.openxmlformats.org/officeDocument/2006/relationships/worksheet"/><Relationship Id="rId18" Target="theme/theme1.xml" Type="http://schemas.openxmlformats.org/officeDocument/2006/relationships/theme"/><Relationship Id="rId19" Target="styles.xml" Type="http://schemas.openxmlformats.org/officeDocument/2006/relationships/styles"/><Relationship Id="rId2" Target="worksheets/sheet2.xml" Type="http://schemas.openxmlformats.org/officeDocument/2006/relationships/worksheet"/><Relationship Id="rId20" Target="sharedStrings.xml" Type="http://schemas.openxmlformats.org/officeDocument/2006/relationships/sharedStrings"/><Relationship Id="rId21" Target="calcChain.xml" Type="http://schemas.openxmlformats.org/officeDocument/2006/relationships/calcChain"/><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drawings/drawing1.xml><?xml version="1.0" encoding="utf-8"?>
<xdr:wsDr xmlns:xdr="http://schemas.openxmlformats.org/drawingml/2006/spreadsheetDrawing" xmlns:a="http://schemas.openxmlformats.org/drawingml/2006/main">
  <xdr:twoCellAnchor>
    <xdr:from>
      <xdr:col>1</xdr:col>
      <xdr:colOff>533400</xdr:colOff>
      <xdr:row>5</xdr:row>
      <xdr:rowOff>123825</xdr:rowOff>
    </xdr:from>
    <xdr:to>
      <xdr:col>2</xdr:col>
      <xdr:colOff>447675</xdr:colOff>
      <xdr:row>9</xdr:row>
      <xdr:rowOff>85725</xdr:rowOff>
    </xdr:to>
    <xdr:sp macro="" textlink="">
      <xdr:nvSpPr>
        <xdr:cNvPr id="2" name="AutoShape 1"/>
        <xdr:cNvSpPr>
          <a:spLocks noChangeArrowheads="1"/>
        </xdr:cNvSpPr>
      </xdr:nvSpPr>
      <xdr:spPr bwMode="auto">
        <a:xfrm>
          <a:off x="1746250" y="1050925"/>
          <a:ext cx="796925" cy="622300"/>
        </a:xfrm>
        <a:prstGeom prst="wedgeRectCallout">
          <a:avLst>
            <a:gd name="adj1" fmla="val -69566"/>
            <a:gd name="adj2" fmla="val -130883"/>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全角で1文字分のスペースを空ける。</a:t>
          </a:r>
          <a:endParaRPr lang="ja-JP" altLang="en-US"/>
        </a:p>
      </xdr:txBody>
    </xdr:sp>
    <xdr:clientData/>
  </xdr:twoCellAnchor>
  <xdr:twoCellAnchor>
    <xdr:from>
      <xdr:col>2</xdr:col>
      <xdr:colOff>123825</xdr:colOff>
      <xdr:row>3</xdr:row>
      <xdr:rowOff>104775</xdr:rowOff>
    </xdr:from>
    <xdr:to>
      <xdr:col>6</xdr:col>
      <xdr:colOff>561975</xdr:colOff>
      <xdr:row>5</xdr:row>
      <xdr:rowOff>19050</xdr:rowOff>
    </xdr:to>
    <xdr:sp macro="" textlink="">
      <xdr:nvSpPr>
        <xdr:cNvPr id="3" name="AutoShape 2"/>
        <xdr:cNvSpPr>
          <a:spLocks/>
        </xdr:cNvSpPr>
      </xdr:nvSpPr>
      <xdr:spPr bwMode="auto">
        <a:xfrm rot="5400000">
          <a:off x="3573462" y="-652462"/>
          <a:ext cx="244475" cy="2952750"/>
        </a:xfrm>
        <a:prstGeom prst="rightBrace">
          <a:avLst>
            <a:gd name="adj1" fmla="val 0"/>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xdr:col>
      <xdr:colOff>419100</xdr:colOff>
      <xdr:row>5</xdr:row>
      <xdr:rowOff>38100</xdr:rowOff>
    </xdr:from>
    <xdr:to>
      <xdr:col>5</xdr:col>
      <xdr:colOff>295275</xdr:colOff>
      <xdr:row>10</xdr:row>
      <xdr:rowOff>38100</xdr:rowOff>
    </xdr:to>
    <xdr:sp macro="" textlink="">
      <xdr:nvSpPr>
        <xdr:cNvPr id="4" name="Rectangle 3"/>
        <xdr:cNvSpPr>
          <a:spLocks noChangeArrowheads="1"/>
        </xdr:cNvSpPr>
      </xdr:nvSpPr>
      <xdr:spPr bwMode="auto">
        <a:xfrm>
          <a:off x="3143250" y="965200"/>
          <a:ext cx="1133475" cy="825500"/>
        </a:xfrm>
        <a:prstGeom prst="rect">
          <a:avLst/>
        </a:prstGeom>
        <a:no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半角入力</a:t>
          </a:r>
        </a:p>
        <a:p>
          <a:pPr algn="l" rtl="0">
            <a:defRPr sz="1000"/>
          </a:pPr>
          <a:r>
            <a:rPr lang="ja-JP" altLang="en-US" sz="1100" b="0" i="0" u="none" strike="noStrike" baseline="0">
              <a:solidFill>
                <a:srgbClr val="000000"/>
              </a:solidFill>
              <a:latin typeface="ＭＳ Ｐゴシック"/>
              <a:ea typeface="ＭＳ Ｐゴシック"/>
            </a:rPr>
            <a:t>男：M　女：F</a:t>
          </a:r>
        </a:p>
        <a:p>
          <a:pPr algn="l" rtl="0">
            <a:lnSpc>
              <a:spcPts val="1300"/>
            </a:lnSpc>
            <a:defRPr sz="1000"/>
          </a:pPr>
          <a:r>
            <a:rPr lang="ja-JP" altLang="en-US" sz="1100" b="0" i="0" u="none" strike="noStrike" baseline="0">
              <a:solidFill>
                <a:srgbClr val="000000"/>
              </a:solidFill>
              <a:latin typeface="ＭＳ Ｐゴシック"/>
              <a:ea typeface="ＭＳ Ｐゴシック"/>
            </a:rPr>
            <a:t>一桁でも、01、02と表示する。</a:t>
          </a:r>
        </a:p>
        <a:p>
          <a:pPr algn="l" rtl="0">
            <a:defRPr sz="1000"/>
          </a:pPr>
          <a:endParaRPr lang="ja-JP" altLang="en-US"/>
        </a:p>
      </xdr:txBody>
    </xdr:sp>
    <xdr:clientData/>
  </xdr:twoCellAnchor>
  <xdr:twoCellAnchor>
    <xdr:from>
      <xdr:col>0</xdr:col>
      <xdr:colOff>47625</xdr:colOff>
      <xdr:row>8</xdr:row>
      <xdr:rowOff>0</xdr:rowOff>
    </xdr:from>
    <xdr:to>
      <xdr:col>1</xdr:col>
      <xdr:colOff>390525</xdr:colOff>
      <xdr:row>14</xdr:row>
      <xdr:rowOff>104775</xdr:rowOff>
    </xdr:to>
    <xdr:sp macro="" textlink="">
      <xdr:nvSpPr>
        <xdr:cNvPr id="5" name="AutoShape 4"/>
        <xdr:cNvSpPr>
          <a:spLocks noChangeArrowheads="1"/>
        </xdr:cNvSpPr>
      </xdr:nvSpPr>
      <xdr:spPr bwMode="auto">
        <a:xfrm>
          <a:off x="47625" y="1422400"/>
          <a:ext cx="1555750" cy="1095375"/>
        </a:xfrm>
        <a:prstGeom prst="wedgeRectCallout">
          <a:avLst>
            <a:gd name="adj1" fmla="val -33998"/>
            <a:gd name="adj2" fmla="val -12768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・半角で1文字分のスペースを空ける。</a:t>
          </a:r>
        </a:p>
        <a:p>
          <a:pPr algn="l" rtl="0">
            <a:defRPr sz="1000"/>
          </a:pPr>
          <a:r>
            <a:rPr lang="ja-JP" altLang="en-US" sz="1100" b="0" i="0" u="none" strike="noStrike" baseline="0">
              <a:solidFill>
                <a:srgbClr val="000000"/>
              </a:solidFill>
              <a:latin typeface="ＭＳ Ｐゴシック"/>
              <a:ea typeface="ＭＳ Ｐゴシック"/>
            </a:rPr>
            <a:t>・記入例</a:t>
          </a:r>
        </a:p>
        <a:p>
          <a:pPr algn="l" rtl="0">
            <a:lnSpc>
              <a:spcPts val="1300"/>
            </a:lnSpc>
            <a:defRPr sz="1000"/>
          </a:pPr>
          <a:r>
            <a:rPr lang="ja-JP" altLang="en-US" sz="1100" b="0" i="0" u="none" strike="noStrike" baseline="0">
              <a:solidFill>
                <a:srgbClr val="000000"/>
              </a:solidFill>
              <a:latin typeface="ＭＳ Ｐゴシック"/>
              <a:ea typeface="ＭＳ Ｐゴシック"/>
            </a:rPr>
            <a:t>　×　ﾊｯﾄﾘ　ｼｭｳｿﾞｳ</a:t>
          </a:r>
        </a:p>
        <a:p>
          <a:pPr algn="l" rtl="0">
            <a:lnSpc>
              <a:spcPts val="1300"/>
            </a:lnSpc>
            <a:defRPr sz="1000"/>
          </a:pPr>
          <a:r>
            <a:rPr lang="ja-JP" altLang="en-US" sz="1100" b="0" i="0" u="none" strike="noStrike" baseline="0">
              <a:solidFill>
                <a:srgbClr val="000000"/>
              </a:solidFill>
              <a:latin typeface="ＭＳ Ｐゴシック"/>
              <a:ea typeface="ＭＳ Ｐゴシック"/>
            </a:rPr>
            <a:t>　○　ﾊﾂﾄﾘ ｼﾕｳｿﾞｳ</a:t>
          </a:r>
        </a:p>
        <a:p>
          <a:pPr algn="l" rtl="0">
            <a:lnSpc>
              <a:spcPts val="1300"/>
            </a:lnSpc>
            <a:defRPr sz="1000"/>
          </a:pPr>
          <a:r>
            <a:rPr lang="ja-JP" altLang="en-US" sz="1100" b="0" i="0" u="none" strike="noStrike" baseline="0">
              <a:solidFill>
                <a:srgbClr val="000000"/>
              </a:solidFill>
              <a:latin typeface="ＭＳ Ｐゴシック"/>
              <a:ea typeface="ＭＳ Ｐゴシック"/>
            </a:rPr>
            <a:t>　全て大文字で入力する。</a:t>
          </a:r>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7</xdr:row>
      <xdr:rowOff>0</xdr:rowOff>
    </xdr:from>
    <xdr:to>
      <xdr:col>2</xdr:col>
      <xdr:colOff>0</xdr:colOff>
      <xdr:row>7</xdr:row>
      <xdr:rowOff>0</xdr:rowOff>
    </xdr:to>
    <xdr:sp macro="" textlink="">
      <xdr:nvSpPr>
        <xdr:cNvPr id="2" name="Line 1"/>
        <xdr:cNvSpPr>
          <a:spLocks noChangeShapeType="1"/>
        </xdr:cNvSpPr>
      </xdr:nvSpPr>
      <xdr:spPr bwMode="auto">
        <a:xfrm flipV="1">
          <a:off x="866775" y="2219325"/>
          <a:ext cx="5334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7</xdr:row>
      <xdr:rowOff>0</xdr:rowOff>
    </xdr:from>
    <xdr:to>
      <xdr:col>2</xdr:col>
      <xdr:colOff>0</xdr:colOff>
      <xdr:row>7</xdr:row>
      <xdr:rowOff>0</xdr:rowOff>
    </xdr:to>
    <xdr:sp macro="" textlink="">
      <xdr:nvSpPr>
        <xdr:cNvPr id="3" name="Line 2"/>
        <xdr:cNvSpPr>
          <a:spLocks noChangeShapeType="1"/>
        </xdr:cNvSpPr>
      </xdr:nvSpPr>
      <xdr:spPr bwMode="auto">
        <a:xfrm flipV="1">
          <a:off x="866775" y="2219325"/>
          <a:ext cx="5334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7</xdr:row>
      <xdr:rowOff>0</xdr:rowOff>
    </xdr:from>
    <xdr:to>
      <xdr:col>2</xdr:col>
      <xdr:colOff>0</xdr:colOff>
      <xdr:row>7</xdr:row>
      <xdr:rowOff>0</xdr:rowOff>
    </xdr:to>
    <xdr:sp macro="" textlink="">
      <xdr:nvSpPr>
        <xdr:cNvPr id="4" name="Line 3"/>
        <xdr:cNvSpPr>
          <a:spLocks noChangeShapeType="1"/>
        </xdr:cNvSpPr>
      </xdr:nvSpPr>
      <xdr:spPr bwMode="auto">
        <a:xfrm flipV="1">
          <a:off x="866775" y="2219325"/>
          <a:ext cx="5334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7</xdr:row>
      <xdr:rowOff>0</xdr:rowOff>
    </xdr:from>
    <xdr:to>
      <xdr:col>3</xdr:col>
      <xdr:colOff>0</xdr:colOff>
      <xdr:row>7</xdr:row>
      <xdr:rowOff>0</xdr:rowOff>
    </xdr:to>
    <xdr:sp macro="" textlink="">
      <xdr:nvSpPr>
        <xdr:cNvPr id="5" name="Line 4"/>
        <xdr:cNvSpPr>
          <a:spLocks noChangeShapeType="1"/>
        </xdr:cNvSpPr>
      </xdr:nvSpPr>
      <xdr:spPr bwMode="auto">
        <a:xfrm flipV="1">
          <a:off x="1400175" y="2219325"/>
          <a:ext cx="7524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7</xdr:row>
      <xdr:rowOff>0</xdr:rowOff>
    </xdr:from>
    <xdr:to>
      <xdr:col>3</xdr:col>
      <xdr:colOff>0</xdr:colOff>
      <xdr:row>7</xdr:row>
      <xdr:rowOff>0</xdr:rowOff>
    </xdr:to>
    <xdr:sp macro="" textlink="">
      <xdr:nvSpPr>
        <xdr:cNvPr id="6" name="Line 5"/>
        <xdr:cNvSpPr>
          <a:spLocks noChangeShapeType="1"/>
        </xdr:cNvSpPr>
      </xdr:nvSpPr>
      <xdr:spPr bwMode="auto">
        <a:xfrm flipV="1">
          <a:off x="1400175" y="2219325"/>
          <a:ext cx="7524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7</xdr:row>
      <xdr:rowOff>0</xdr:rowOff>
    </xdr:from>
    <xdr:to>
      <xdr:col>3</xdr:col>
      <xdr:colOff>0</xdr:colOff>
      <xdr:row>7</xdr:row>
      <xdr:rowOff>0</xdr:rowOff>
    </xdr:to>
    <xdr:sp macro="" textlink="">
      <xdr:nvSpPr>
        <xdr:cNvPr id="7" name="Line 6"/>
        <xdr:cNvSpPr>
          <a:spLocks noChangeShapeType="1"/>
        </xdr:cNvSpPr>
      </xdr:nvSpPr>
      <xdr:spPr bwMode="auto">
        <a:xfrm flipV="1">
          <a:off x="1400175" y="2219325"/>
          <a:ext cx="7524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7</xdr:row>
      <xdr:rowOff>0</xdr:rowOff>
    </xdr:from>
    <xdr:to>
      <xdr:col>4</xdr:col>
      <xdr:colOff>0</xdr:colOff>
      <xdr:row>7</xdr:row>
      <xdr:rowOff>0</xdr:rowOff>
    </xdr:to>
    <xdr:sp macro="" textlink="">
      <xdr:nvSpPr>
        <xdr:cNvPr id="8" name="Line 7"/>
        <xdr:cNvSpPr>
          <a:spLocks noChangeShapeType="1"/>
        </xdr:cNvSpPr>
      </xdr:nvSpPr>
      <xdr:spPr bwMode="auto">
        <a:xfrm flipV="1">
          <a:off x="2152650" y="2219325"/>
          <a:ext cx="6953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7</xdr:row>
      <xdr:rowOff>0</xdr:rowOff>
    </xdr:from>
    <xdr:to>
      <xdr:col>4</xdr:col>
      <xdr:colOff>0</xdr:colOff>
      <xdr:row>7</xdr:row>
      <xdr:rowOff>0</xdr:rowOff>
    </xdr:to>
    <xdr:sp macro="" textlink="">
      <xdr:nvSpPr>
        <xdr:cNvPr id="9" name="Line 8"/>
        <xdr:cNvSpPr>
          <a:spLocks noChangeShapeType="1"/>
        </xdr:cNvSpPr>
      </xdr:nvSpPr>
      <xdr:spPr bwMode="auto">
        <a:xfrm flipV="1">
          <a:off x="2152650" y="2219325"/>
          <a:ext cx="6953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7</xdr:row>
      <xdr:rowOff>0</xdr:rowOff>
    </xdr:from>
    <xdr:to>
      <xdr:col>6</xdr:col>
      <xdr:colOff>0</xdr:colOff>
      <xdr:row>7</xdr:row>
      <xdr:rowOff>0</xdr:rowOff>
    </xdr:to>
    <xdr:sp macro="" textlink="">
      <xdr:nvSpPr>
        <xdr:cNvPr id="10" name="Line 9"/>
        <xdr:cNvSpPr>
          <a:spLocks noChangeShapeType="1"/>
        </xdr:cNvSpPr>
      </xdr:nvSpPr>
      <xdr:spPr bwMode="auto">
        <a:xfrm flipV="1">
          <a:off x="3543300" y="2219325"/>
          <a:ext cx="6953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7</xdr:row>
      <xdr:rowOff>0</xdr:rowOff>
    </xdr:from>
    <xdr:to>
      <xdr:col>6</xdr:col>
      <xdr:colOff>0</xdr:colOff>
      <xdr:row>7</xdr:row>
      <xdr:rowOff>0</xdr:rowOff>
    </xdr:to>
    <xdr:sp macro="" textlink="">
      <xdr:nvSpPr>
        <xdr:cNvPr id="11" name="Line 10"/>
        <xdr:cNvSpPr>
          <a:spLocks noChangeShapeType="1"/>
        </xdr:cNvSpPr>
      </xdr:nvSpPr>
      <xdr:spPr bwMode="auto">
        <a:xfrm flipV="1">
          <a:off x="3543300" y="2219325"/>
          <a:ext cx="6953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7</xdr:row>
      <xdr:rowOff>0</xdr:rowOff>
    </xdr:from>
    <xdr:to>
      <xdr:col>10</xdr:col>
      <xdr:colOff>0</xdr:colOff>
      <xdr:row>7</xdr:row>
      <xdr:rowOff>0</xdr:rowOff>
    </xdr:to>
    <xdr:sp macro="" textlink="">
      <xdr:nvSpPr>
        <xdr:cNvPr id="12" name="Line 11"/>
        <xdr:cNvSpPr>
          <a:spLocks noChangeShapeType="1"/>
        </xdr:cNvSpPr>
      </xdr:nvSpPr>
      <xdr:spPr bwMode="auto">
        <a:xfrm flipV="1">
          <a:off x="5629275" y="2219325"/>
          <a:ext cx="13906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7</xdr:row>
      <xdr:rowOff>0</xdr:rowOff>
    </xdr:from>
    <xdr:to>
      <xdr:col>10</xdr:col>
      <xdr:colOff>0</xdr:colOff>
      <xdr:row>7</xdr:row>
      <xdr:rowOff>0</xdr:rowOff>
    </xdr:to>
    <xdr:sp macro="" textlink="">
      <xdr:nvSpPr>
        <xdr:cNvPr id="13" name="Line 12"/>
        <xdr:cNvSpPr>
          <a:spLocks noChangeShapeType="1"/>
        </xdr:cNvSpPr>
      </xdr:nvSpPr>
      <xdr:spPr bwMode="auto">
        <a:xfrm flipV="1">
          <a:off x="5629275" y="2219325"/>
          <a:ext cx="13906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7</xdr:row>
      <xdr:rowOff>0</xdr:rowOff>
    </xdr:from>
    <xdr:to>
      <xdr:col>10</xdr:col>
      <xdr:colOff>0</xdr:colOff>
      <xdr:row>7</xdr:row>
      <xdr:rowOff>0</xdr:rowOff>
    </xdr:to>
    <xdr:sp macro="" textlink="">
      <xdr:nvSpPr>
        <xdr:cNvPr id="14" name="Line 15"/>
        <xdr:cNvSpPr>
          <a:spLocks noChangeShapeType="1"/>
        </xdr:cNvSpPr>
      </xdr:nvSpPr>
      <xdr:spPr bwMode="auto">
        <a:xfrm flipH="1">
          <a:off x="5629275" y="2219325"/>
          <a:ext cx="13906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25</xdr:row>
      <xdr:rowOff>9525</xdr:rowOff>
    </xdr:from>
    <xdr:to>
      <xdr:col>1</xdr:col>
      <xdr:colOff>0</xdr:colOff>
      <xdr:row>26</xdr:row>
      <xdr:rowOff>0</xdr:rowOff>
    </xdr:to>
    <xdr:sp macro="" textlink="">
      <xdr:nvSpPr>
        <xdr:cNvPr id="15" name="Line 1"/>
        <xdr:cNvSpPr>
          <a:spLocks noChangeShapeType="1"/>
        </xdr:cNvSpPr>
      </xdr:nvSpPr>
      <xdr:spPr bwMode="auto">
        <a:xfrm flipV="1">
          <a:off x="866775" y="8534400"/>
          <a:ext cx="0" cy="1714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26</xdr:row>
      <xdr:rowOff>9525</xdr:rowOff>
    </xdr:from>
    <xdr:to>
      <xdr:col>1</xdr:col>
      <xdr:colOff>0</xdr:colOff>
      <xdr:row>27</xdr:row>
      <xdr:rowOff>0</xdr:rowOff>
    </xdr:to>
    <xdr:sp macro="" textlink="">
      <xdr:nvSpPr>
        <xdr:cNvPr id="16" name="Line 2"/>
        <xdr:cNvSpPr>
          <a:spLocks noChangeShapeType="1"/>
        </xdr:cNvSpPr>
      </xdr:nvSpPr>
      <xdr:spPr bwMode="auto">
        <a:xfrm flipV="1">
          <a:off x="866775" y="8715375"/>
          <a:ext cx="0" cy="1714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27</xdr:row>
      <xdr:rowOff>9525</xdr:rowOff>
    </xdr:from>
    <xdr:to>
      <xdr:col>1</xdr:col>
      <xdr:colOff>0</xdr:colOff>
      <xdr:row>28</xdr:row>
      <xdr:rowOff>0</xdr:rowOff>
    </xdr:to>
    <xdr:sp macro="" textlink="">
      <xdr:nvSpPr>
        <xdr:cNvPr id="17" name="Line 3"/>
        <xdr:cNvSpPr>
          <a:spLocks noChangeShapeType="1"/>
        </xdr:cNvSpPr>
      </xdr:nvSpPr>
      <xdr:spPr bwMode="auto">
        <a:xfrm flipV="1">
          <a:off x="866775" y="8896350"/>
          <a:ext cx="0" cy="1714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25</xdr:row>
      <xdr:rowOff>9525</xdr:rowOff>
    </xdr:from>
    <xdr:to>
      <xdr:col>1</xdr:col>
      <xdr:colOff>0</xdr:colOff>
      <xdr:row>26</xdr:row>
      <xdr:rowOff>0</xdr:rowOff>
    </xdr:to>
    <xdr:sp macro="" textlink="">
      <xdr:nvSpPr>
        <xdr:cNvPr id="18" name="Line 4"/>
        <xdr:cNvSpPr>
          <a:spLocks noChangeShapeType="1"/>
        </xdr:cNvSpPr>
      </xdr:nvSpPr>
      <xdr:spPr bwMode="auto">
        <a:xfrm flipV="1">
          <a:off x="866775" y="8534400"/>
          <a:ext cx="0" cy="1714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26</xdr:row>
      <xdr:rowOff>9525</xdr:rowOff>
    </xdr:from>
    <xdr:to>
      <xdr:col>1</xdr:col>
      <xdr:colOff>0</xdr:colOff>
      <xdr:row>27</xdr:row>
      <xdr:rowOff>0</xdr:rowOff>
    </xdr:to>
    <xdr:sp macro="" textlink="">
      <xdr:nvSpPr>
        <xdr:cNvPr id="19" name="Line 5"/>
        <xdr:cNvSpPr>
          <a:spLocks noChangeShapeType="1"/>
        </xdr:cNvSpPr>
      </xdr:nvSpPr>
      <xdr:spPr bwMode="auto">
        <a:xfrm flipV="1">
          <a:off x="866775" y="8715375"/>
          <a:ext cx="0" cy="1714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27</xdr:row>
      <xdr:rowOff>9525</xdr:rowOff>
    </xdr:from>
    <xdr:to>
      <xdr:col>1</xdr:col>
      <xdr:colOff>0</xdr:colOff>
      <xdr:row>28</xdr:row>
      <xdr:rowOff>0</xdr:rowOff>
    </xdr:to>
    <xdr:sp macro="" textlink="">
      <xdr:nvSpPr>
        <xdr:cNvPr id="20" name="Line 6"/>
        <xdr:cNvSpPr>
          <a:spLocks noChangeShapeType="1"/>
        </xdr:cNvSpPr>
      </xdr:nvSpPr>
      <xdr:spPr bwMode="auto">
        <a:xfrm flipV="1">
          <a:off x="866775" y="8896350"/>
          <a:ext cx="0" cy="1714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28</xdr:row>
      <xdr:rowOff>9525</xdr:rowOff>
    </xdr:from>
    <xdr:to>
      <xdr:col>1</xdr:col>
      <xdr:colOff>0</xdr:colOff>
      <xdr:row>29</xdr:row>
      <xdr:rowOff>0</xdr:rowOff>
    </xdr:to>
    <xdr:sp macro="" textlink="">
      <xdr:nvSpPr>
        <xdr:cNvPr id="21" name="Line 7"/>
        <xdr:cNvSpPr>
          <a:spLocks noChangeShapeType="1"/>
        </xdr:cNvSpPr>
      </xdr:nvSpPr>
      <xdr:spPr bwMode="auto">
        <a:xfrm flipV="1">
          <a:off x="866775" y="9077325"/>
          <a:ext cx="0" cy="1714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29</xdr:row>
      <xdr:rowOff>9525</xdr:rowOff>
    </xdr:from>
    <xdr:to>
      <xdr:col>1</xdr:col>
      <xdr:colOff>0</xdr:colOff>
      <xdr:row>30</xdr:row>
      <xdr:rowOff>0</xdr:rowOff>
    </xdr:to>
    <xdr:sp macro="" textlink="">
      <xdr:nvSpPr>
        <xdr:cNvPr id="22" name="Line 8"/>
        <xdr:cNvSpPr>
          <a:spLocks noChangeShapeType="1"/>
        </xdr:cNvSpPr>
      </xdr:nvSpPr>
      <xdr:spPr bwMode="auto">
        <a:xfrm flipV="1">
          <a:off x="866775" y="9258300"/>
          <a:ext cx="0" cy="1714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28</xdr:row>
      <xdr:rowOff>9525</xdr:rowOff>
    </xdr:from>
    <xdr:to>
      <xdr:col>1</xdr:col>
      <xdr:colOff>0</xdr:colOff>
      <xdr:row>29</xdr:row>
      <xdr:rowOff>0</xdr:rowOff>
    </xdr:to>
    <xdr:sp macro="" textlink="">
      <xdr:nvSpPr>
        <xdr:cNvPr id="23" name="Line 9"/>
        <xdr:cNvSpPr>
          <a:spLocks noChangeShapeType="1"/>
        </xdr:cNvSpPr>
      </xdr:nvSpPr>
      <xdr:spPr bwMode="auto">
        <a:xfrm flipV="1">
          <a:off x="866775" y="9077325"/>
          <a:ext cx="0" cy="1714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29</xdr:row>
      <xdr:rowOff>9525</xdr:rowOff>
    </xdr:from>
    <xdr:to>
      <xdr:col>1</xdr:col>
      <xdr:colOff>0</xdr:colOff>
      <xdr:row>30</xdr:row>
      <xdr:rowOff>0</xdr:rowOff>
    </xdr:to>
    <xdr:sp macro="" textlink="">
      <xdr:nvSpPr>
        <xdr:cNvPr id="24" name="Line 10"/>
        <xdr:cNvSpPr>
          <a:spLocks noChangeShapeType="1"/>
        </xdr:cNvSpPr>
      </xdr:nvSpPr>
      <xdr:spPr bwMode="auto">
        <a:xfrm flipV="1">
          <a:off x="866775" y="9258300"/>
          <a:ext cx="0" cy="1714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32</xdr:row>
      <xdr:rowOff>0</xdr:rowOff>
    </xdr:from>
    <xdr:to>
      <xdr:col>1</xdr:col>
      <xdr:colOff>0</xdr:colOff>
      <xdr:row>32</xdr:row>
      <xdr:rowOff>0</xdr:rowOff>
    </xdr:to>
    <xdr:sp macro="" textlink="">
      <xdr:nvSpPr>
        <xdr:cNvPr id="25" name="Line 11"/>
        <xdr:cNvSpPr>
          <a:spLocks noChangeShapeType="1"/>
        </xdr:cNvSpPr>
      </xdr:nvSpPr>
      <xdr:spPr bwMode="auto">
        <a:xfrm flipV="1">
          <a:off x="866775" y="98202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32</xdr:row>
      <xdr:rowOff>0</xdr:rowOff>
    </xdr:from>
    <xdr:to>
      <xdr:col>1</xdr:col>
      <xdr:colOff>0</xdr:colOff>
      <xdr:row>32</xdr:row>
      <xdr:rowOff>0</xdr:rowOff>
    </xdr:to>
    <xdr:sp macro="" textlink="">
      <xdr:nvSpPr>
        <xdr:cNvPr id="26" name="Line 12"/>
        <xdr:cNvSpPr>
          <a:spLocks noChangeShapeType="1"/>
        </xdr:cNvSpPr>
      </xdr:nvSpPr>
      <xdr:spPr bwMode="auto">
        <a:xfrm flipV="1">
          <a:off x="866775" y="98202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25</xdr:row>
      <xdr:rowOff>9525</xdr:rowOff>
    </xdr:from>
    <xdr:to>
      <xdr:col>1</xdr:col>
      <xdr:colOff>0</xdr:colOff>
      <xdr:row>31</xdr:row>
      <xdr:rowOff>180975</xdr:rowOff>
    </xdr:to>
    <xdr:sp macro="" textlink="">
      <xdr:nvSpPr>
        <xdr:cNvPr id="27" name="Line 15"/>
        <xdr:cNvSpPr>
          <a:spLocks noChangeShapeType="1"/>
        </xdr:cNvSpPr>
      </xdr:nvSpPr>
      <xdr:spPr bwMode="auto">
        <a:xfrm flipH="1">
          <a:off x="866775" y="8534400"/>
          <a:ext cx="0" cy="12668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7</xdr:row>
      <xdr:rowOff>0</xdr:rowOff>
    </xdr:from>
    <xdr:to>
      <xdr:col>2</xdr:col>
      <xdr:colOff>0</xdr:colOff>
      <xdr:row>7</xdr:row>
      <xdr:rowOff>0</xdr:rowOff>
    </xdr:to>
    <xdr:sp macro="" textlink="">
      <xdr:nvSpPr>
        <xdr:cNvPr id="2" name="Line 1"/>
        <xdr:cNvSpPr>
          <a:spLocks noChangeShapeType="1"/>
        </xdr:cNvSpPr>
      </xdr:nvSpPr>
      <xdr:spPr bwMode="auto">
        <a:xfrm flipV="1">
          <a:off x="866775" y="2219325"/>
          <a:ext cx="5334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7</xdr:row>
      <xdr:rowOff>0</xdr:rowOff>
    </xdr:from>
    <xdr:to>
      <xdr:col>2</xdr:col>
      <xdr:colOff>0</xdr:colOff>
      <xdr:row>7</xdr:row>
      <xdr:rowOff>0</xdr:rowOff>
    </xdr:to>
    <xdr:sp macro="" textlink="">
      <xdr:nvSpPr>
        <xdr:cNvPr id="3" name="Line 2"/>
        <xdr:cNvSpPr>
          <a:spLocks noChangeShapeType="1"/>
        </xdr:cNvSpPr>
      </xdr:nvSpPr>
      <xdr:spPr bwMode="auto">
        <a:xfrm flipV="1">
          <a:off x="866775" y="2219325"/>
          <a:ext cx="5334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7</xdr:row>
      <xdr:rowOff>0</xdr:rowOff>
    </xdr:from>
    <xdr:to>
      <xdr:col>2</xdr:col>
      <xdr:colOff>0</xdr:colOff>
      <xdr:row>7</xdr:row>
      <xdr:rowOff>0</xdr:rowOff>
    </xdr:to>
    <xdr:sp macro="" textlink="">
      <xdr:nvSpPr>
        <xdr:cNvPr id="4" name="Line 3"/>
        <xdr:cNvSpPr>
          <a:spLocks noChangeShapeType="1"/>
        </xdr:cNvSpPr>
      </xdr:nvSpPr>
      <xdr:spPr bwMode="auto">
        <a:xfrm flipV="1">
          <a:off x="866775" y="2219325"/>
          <a:ext cx="5334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7</xdr:row>
      <xdr:rowOff>0</xdr:rowOff>
    </xdr:from>
    <xdr:to>
      <xdr:col>3</xdr:col>
      <xdr:colOff>0</xdr:colOff>
      <xdr:row>7</xdr:row>
      <xdr:rowOff>0</xdr:rowOff>
    </xdr:to>
    <xdr:sp macro="" textlink="">
      <xdr:nvSpPr>
        <xdr:cNvPr id="5" name="Line 4"/>
        <xdr:cNvSpPr>
          <a:spLocks noChangeShapeType="1"/>
        </xdr:cNvSpPr>
      </xdr:nvSpPr>
      <xdr:spPr bwMode="auto">
        <a:xfrm flipV="1">
          <a:off x="1400175" y="2219325"/>
          <a:ext cx="7524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7</xdr:row>
      <xdr:rowOff>0</xdr:rowOff>
    </xdr:from>
    <xdr:to>
      <xdr:col>3</xdr:col>
      <xdr:colOff>0</xdr:colOff>
      <xdr:row>7</xdr:row>
      <xdr:rowOff>0</xdr:rowOff>
    </xdr:to>
    <xdr:sp macro="" textlink="">
      <xdr:nvSpPr>
        <xdr:cNvPr id="6" name="Line 5"/>
        <xdr:cNvSpPr>
          <a:spLocks noChangeShapeType="1"/>
        </xdr:cNvSpPr>
      </xdr:nvSpPr>
      <xdr:spPr bwMode="auto">
        <a:xfrm flipV="1">
          <a:off x="1400175" y="2219325"/>
          <a:ext cx="7524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7</xdr:row>
      <xdr:rowOff>0</xdr:rowOff>
    </xdr:from>
    <xdr:to>
      <xdr:col>3</xdr:col>
      <xdr:colOff>0</xdr:colOff>
      <xdr:row>7</xdr:row>
      <xdr:rowOff>0</xdr:rowOff>
    </xdr:to>
    <xdr:sp macro="" textlink="">
      <xdr:nvSpPr>
        <xdr:cNvPr id="7" name="Line 6"/>
        <xdr:cNvSpPr>
          <a:spLocks noChangeShapeType="1"/>
        </xdr:cNvSpPr>
      </xdr:nvSpPr>
      <xdr:spPr bwMode="auto">
        <a:xfrm flipV="1">
          <a:off x="1400175" y="2219325"/>
          <a:ext cx="7524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7</xdr:row>
      <xdr:rowOff>0</xdr:rowOff>
    </xdr:from>
    <xdr:to>
      <xdr:col>4</xdr:col>
      <xdr:colOff>0</xdr:colOff>
      <xdr:row>7</xdr:row>
      <xdr:rowOff>0</xdr:rowOff>
    </xdr:to>
    <xdr:sp macro="" textlink="">
      <xdr:nvSpPr>
        <xdr:cNvPr id="8" name="Line 7"/>
        <xdr:cNvSpPr>
          <a:spLocks noChangeShapeType="1"/>
        </xdr:cNvSpPr>
      </xdr:nvSpPr>
      <xdr:spPr bwMode="auto">
        <a:xfrm flipV="1">
          <a:off x="2152650" y="2219325"/>
          <a:ext cx="6953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7</xdr:row>
      <xdr:rowOff>0</xdr:rowOff>
    </xdr:from>
    <xdr:to>
      <xdr:col>4</xdr:col>
      <xdr:colOff>0</xdr:colOff>
      <xdr:row>7</xdr:row>
      <xdr:rowOff>0</xdr:rowOff>
    </xdr:to>
    <xdr:sp macro="" textlink="">
      <xdr:nvSpPr>
        <xdr:cNvPr id="9" name="Line 8"/>
        <xdr:cNvSpPr>
          <a:spLocks noChangeShapeType="1"/>
        </xdr:cNvSpPr>
      </xdr:nvSpPr>
      <xdr:spPr bwMode="auto">
        <a:xfrm flipV="1">
          <a:off x="2152650" y="2219325"/>
          <a:ext cx="6953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7</xdr:row>
      <xdr:rowOff>0</xdr:rowOff>
    </xdr:from>
    <xdr:to>
      <xdr:col>6</xdr:col>
      <xdr:colOff>0</xdr:colOff>
      <xdr:row>7</xdr:row>
      <xdr:rowOff>0</xdr:rowOff>
    </xdr:to>
    <xdr:sp macro="" textlink="">
      <xdr:nvSpPr>
        <xdr:cNvPr id="10" name="Line 9"/>
        <xdr:cNvSpPr>
          <a:spLocks noChangeShapeType="1"/>
        </xdr:cNvSpPr>
      </xdr:nvSpPr>
      <xdr:spPr bwMode="auto">
        <a:xfrm flipV="1">
          <a:off x="3543300" y="2219325"/>
          <a:ext cx="6953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7</xdr:row>
      <xdr:rowOff>0</xdr:rowOff>
    </xdr:from>
    <xdr:to>
      <xdr:col>6</xdr:col>
      <xdr:colOff>0</xdr:colOff>
      <xdr:row>7</xdr:row>
      <xdr:rowOff>0</xdr:rowOff>
    </xdr:to>
    <xdr:sp macro="" textlink="">
      <xdr:nvSpPr>
        <xdr:cNvPr id="11" name="Line 10"/>
        <xdr:cNvSpPr>
          <a:spLocks noChangeShapeType="1"/>
        </xdr:cNvSpPr>
      </xdr:nvSpPr>
      <xdr:spPr bwMode="auto">
        <a:xfrm flipV="1">
          <a:off x="3543300" y="2219325"/>
          <a:ext cx="6953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7</xdr:row>
      <xdr:rowOff>0</xdr:rowOff>
    </xdr:from>
    <xdr:to>
      <xdr:col>10</xdr:col>
      <xdr:colOff>0</xdr:colOff>
      <xdr:row>7</xdr:row>
      <xdr:rowOff>0</xdr:rowOff>
    </xdr:to>
    <xdr:sp macro="" textlink="">
      <xdr:nvSpPr>
        <xdr:cNvPr id="12" name="Line 11"/>
        <xdr:cNvSpPr>
          <a:spLocks noChangeShapeType="1"/>
        </xdr:cNvSpPr>
      </xdr:nvSpPr>
      <xdr:spPr bwMode="auto">
        <a:xfrm flipV="1">
          <a:off x="5629275" y="2219325"/>
          <a:ext cx="13906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7</xdr:row>
      <xdr:rowOff>0</xdr:rowOff>
    </xdr:from>
    <xdr:to>
      <xdr:col>10</xdr:col>
      <xdr:colOff>0</xdr:colOff>
      <xdr:row>7</xdr:row>
      <xdr:rowOff>0</xdr:rowOff>
    </xdr:to>
    <xdr:sp macro="" textlink="">
      <xdr:nvSpPr>
        <xdr:cNvPr id="13" name="Line 12"/>
        <xdr:cNvSpPr>
          <a:spLocks noChangeShapeType="1"/>
        </xdr:cNvSpPr>
      </xdr:nvSpPr>
      <xdr:spPr bwMode="auto">
        <a:xfrm flipV="1">
          <a:off x="5629275" y="2219325"/>
          <a:ext cx="13906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7</xdr:row>
      <xdr:rowOff>0</xdr:rowOff>
    </xdr:from>
    <xdr:to>
      <xdr:col>10</xdr:col>
      <xdr:colOff>0</xdr:colOff>
      <xdr:row>7</xdr:row>
      <xdr:rowOff>0</xdr:rowOff>
    </xdr:to>
    <xdr:sp macro="" textlink="">
      <xdr:nvSpPr>
        <xdr:cNvPr id="14" name="Line 15"/>
        <xdr:cNvSpPr>
          <a:spLocks noChangeShapeType="1"/>
        </xdr:cNvSpPr>
      </xdr:nvSpPr>
      <xdr:spPr bwMode="auto">
        <a:xfrm flipH="1">
          <a:off x="5629275" y="2219325"/>
          <a:ext cx="13906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23</xdr:row>
      <xdr:rowOff>9525</xdr:rowOff>
    </xdr:from>
    <xdr:to>
      <xdr:col>1</xdr:col>
      <xdr:colOff>0</xdr:colOff>
      <xdr:row>24</xdr:row>
      <xdr:rowOff>0</xdr:rowOff>
    </xdr:to>
    <xdr:sp macro="" textlink="">
      <xdr:nvSpPr>
        <xdr:cNvPr id="2" name="Line 1"/>
        <xdr:cNvSpPr>
          <a:spLocks noChangeShapeType="1"/>
        </xdr:cNvSpPr>
      </xdr:nvSpPr>
      <xdr:spPr bwMode="auto">
        <a:xfrm flipV="1">
          <a:off x="866775" y="5829300"/>
          <a:ext cx="0" cy="2667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24</xdr:row>
      <xdr:rowOff>9525</xdr:rowOff>
    </xdr:from>
    <xdr:to>
      <xdr:col>1</xdr:col>
      <xdr:colOff>0</xdr:colOff>
      <xdr:row>25</xdr:row>
      <xdr:rowOff>0</xdr:rowOff>
    </xdr:to>
    <xdr:sp macro="" textlink="">
      <xdr:nvSpPr>
        <xdr:cNvPr id="3" name="Line 2"/>
        <xdr:cNvSpPr>
          <a:spLocks noChangeShapeType="1"/>
        </xdr:cNvSpPr>
      </xdr:nvSpPr>
      <xdr:spPr bwMode="auto">
        <a:xfrm flipV="1">
          <a:off x="866775" y="6105525"/>
          <a:ext cx="0" cy="2667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25</xdr:row>
      <xdr:rowOff>9525</xdr:rowOff>
    </xdr:from>
    <xdr:to>
      <xdr:col>1</xdr:col>
      <xdr:colOff>0</xdr:colOff>
      <xdr:row>26</xdr:row>
      <xdr:rowOff>0</xdr:rowOff>
    </xdr:to>
    <xdr:sp macro="" textlink="">
      <xdr:nvSpPr>
        <xdr:cNvPr id="4" name="Line 3"/>
        <xdr:cNvSpPr>
          <a:spLocks noChangeShapeType="1"/>
        </xdr:cNvSpPr>
      </xdr:nvSpPr>
      <xdr:spPr bwMode="auto">
        <a:xfrm flipV="1">
          <a:off x="866775" y="6381750"/>
          <a:ext cx="0" cy="2667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23</xdr:row>
      <xdr:rowOff>9525</xdr:rowOff>
    </xdr:from>
    <xdr:to>
      <xdr:col>1</xdr:col>
      <xdr:colOff>0</xdr:colOff>
      <xdr:row>24</xdr:row>
      <xdr:rowOff>0</xdr:rowOff>
    </xdr:to>
    <xdr:sp macro="" textlink="">
      <xdr:nvSpPr>
        <xdr:cNvPr id="5" name="Line 4"/>
        <xdr:cNvSpPr>
          <a:spLocks noChangeShapeType="1"/>
        </xdr:cNvSpPr>
      </xdr:nvSpPr>
      <xdr:spPr bwMode="auto">
        <a:xfrm flipV="1">
          <a:off x="866775" y="5829300"/>
          <a:ext cx="0" cy="2667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24</xdr:row>
      <xdr:rowOff>9525</xdr:rowOff>
    </xdr:from>
    <xdr:to>
      <xdr:col>1</xdr:col>
      <xdr:colOff>0</xdr:colOff>
      <xdr:row>25</xdr:row>
      <xdr:rowOff>0</xdr:rowOff>
    </xdr:to>
    <xdr:sp macro="" textlink="">
      <xdr:nvSpPr>
        <xdr:cNvPr id="6" name="Line 5"/>
        <xdr:cNvSpPr>
          <a:spLocks noChangeShapeType="1"/>
        </xdr:cNvSpPr>
      </xdr:nvSpPr>
      <xdr:spPr bwMode="auto">
        <a:xfrm flipV="1">
          <a:off x="866775" y="6105525"/>
          <a:ext cx="0" cy="2667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25</xdr:row>
      <xdr:rowOff>9525</xdr:rowOff>
    </xdr:from>
    <xdr:to>
      <xdr:col>1</xdr:col>
      <xdr:colOff>0</xdr:colOff>
      <xdr:row>26</xdr:row>
      <xdr:rowOff>0</xdr:rowOff>
    </xdr:to>
    <xdr:sp macro="" textlink="">
      <xdr:nvSpPr>
        <xdr:cNvPr id="7" name="Line 6"/>
        <xdr:cNvSpPr>
          <a:spLocks noChangeShapeType="1"/>
        </xdr:cNvSpPr>
      </xdr:nvSpPr>
      <xdr:spPr bwMode="auto">
        <a:xfrm flipV="1">
          <a:off x="866775" y="6381750"/>
          <a:ext cx="0" cy="2667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26</xdr:row>
      <xdr:rowOff>9525</xdr:rowOff>
    </xdr:from>
    <xdr:to>
      <xdr:col>1</xdr:col>
      <xdr:colOff>0</xdr:colOff>
      <xdr:row>27</xdr:row>
      <xdr:rowOff>0</xdr:rowOff>
    </xdr:to>
    <xdr:sp macro="" textlink="">
      <xdr:nvSpPr>
        <xdr:cNvPr id="8" name="Line 7"/>
        <xdr:cNvSpPr>
          <a:spLocks noChangeShapeType="1"/>
        </xdr:cNvSpPr>
      </xdr:nvSpPr>
      <xdr:spPr bwMode="auto">
        <a:xfrm flipV="1">
          <a:off x="866775" y="6657975"/>
          <a:ext cx="0" cy="2667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27</xdr:row>
      <xdr:rowOff>9525</xdr:rowOff>
    </xdr:from>
    <xdr:to>
      <xdr:col>1</xdr:col>
      <xdr:colOff>0</xdr:colOff>
      <xdr:row>28</xdr:row>
      <xdr:rowOff>0</xdr:rowOff>
    </xdr:to>
    <xdr:sp macro="" textlink="">
      <xdr:nvSpPr>
        <xdr:cNvPr id="9" name="Line 8"/>
        <xdr:cNvSpPr>
          <a:spLocks noChangeShapeType="1"/>
        </xdr:cNvSpPr>
      </xdr:nvSpPr>
      <xdr:spPr bwMode="auto">
        <a:xfrm flipV="1">
          <a:off x="866775" y="6934200"/>
          <a:ext cx="0" cy="2667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26</xdr:row>
      <xdr:rowOff>9525</xdr:rowOff>
    </xdr:from>
    <xdr:to>
      <xdr:col>1</xdr:col>
      <xdr:colOff>0</xdr:colOff>
      <xdr:row>27</xdr:row>
      <xdr:rowOff>0</xdr:rowOff>
    </xdr:to>
    <xdr:sp macro="" textlink="">
      <xdr:nvSpPr>
        <xdr:cNvPr id="10" name="Line 9"/>
        <xdr:cNvSpPr>
          <a:spLocks noChangeShapeType="1"/>
        </xdr:cNvSpPr>
      </xdr:nvSpPr>
      <xdr:spPr bwMode="auto">
        <a:xfrm flipV="1">
          <a:off x="866775" y="6657975"/>
          <a:ext cx="0" cy="2667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27</xdr:row>
      <xdr:rowOff>9525</xdr:rowOff>
    </xdr:from>
    <xdr:to>
      <xdr:col>1</xdr:col>
      <xdr:colOff>0</xdr:colOff>
      <xdr:row>28</xdr:row>
      <xdr:rowOff>0</xdr:rowOff>
    </xdr:to>
    <xdr:sp macro="" textlink="">
      <xdr:nvSpPr>
        <xdr:cNvPr id="11" name="Line 10"/>
        <xdr:cNvSpPr>
          <a:spLocks noChangeShapeType="1"/>
        </xdr:cNvSpPr>
      </xdr:nvSpPr>
      <xdr:spPr bwMode="auto">
        <a:xfrm flipV="1">
          <a:off x="866775" y="6934200"/>
          <a:ext cx="0" cy="2667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30</xdr:row>
      <xdr:rowOff>0</xdr:rowOff>
    </xdr:from>
    <xdr:to>
      <xdr:col>1</xdr:col>
      <xdr:colOff>0</xdr:colOff>
      <xdr:row>30</xdr:row>
      <xdr:rowOff>0</xdr:rowOff>
    </xdr:to>
    <xdr:sp macro="" textlink="">
      <xdr:nvSpPr>
        <xdr:cNvPr id="12" name="Line 11"/>
        <xdr:cNvSpPr>
          <a:spLocks noChangeShapeType="1"/>
        </xdr:cNvSpPr>
      </xdr:nvSpPr>
      <xdr:spPr bwMode="auto">
        <a:xfrm flipV="1">
          <a:off x="866775" y="77533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30</xdr:row>
      <xdr:rowOff>0</xdr:rowOff>
    </xdr:from>
    <xdr:to>
      <xdr:col>1</xdr:col>
      <xdr:colOff>0</xdr:colOff>
      <xdr:row>30</xdr:row>
      <xdr:rowOff>0</xdr:rowOff>
    </xdr:to>
    <xdr:sp macro="" textlink="">
      <xdr:nvSpPr>
        <xdr:cNvPr id="13" name="Line 12"/>
        <xdr:cNvSpPr>
          <a:spLocks noChangeShapeType="1"/>
        </xdr:cNvSpPr>
      </xdr:nvSpPr>
      <xdr:spPr bwMode="auto">
        <a:xfrm flipV="1">
          <a:off x="866775" y="77533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23</xdr:row>
      <xdr:rowOff>9525</xdr:rowOff>
    </xdr:from>
    <xdr:to>
      <xdr:col>1</xdr:col>
      <xdr:colOff>0</xdr:colOff>
      <xdr:row>29</xdr:row>
      <xdr:rowOff>180975</xdr:rowOff>
    </xdr:to>
    <xdr:sp macro="" textlink="">
      <xdr:nvSpPr>
        <xdr:cNvPr id="14" name="Line 15"/>
        <xdr:cNvSpPr>
          <a:spLocks noChangeShapeType="1"/>
        </xdr:cNvSpPr>
      </xdr:nvSpPr>
      <xdr:spPr bwMode="auto">
        <a:xfrm flipH="1">
          <a:off x="866775" y="5829300"/>
          <a:ext cx="0" cy="18288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10.xml.rels><?xml version="1.0" encoding="UTF-8" standalone="yes"?><Relationships xmlns="http://schemas.openxmlformats.org/package/2006/relationships"><Relationship Id="rId1" Target="../printerSettings/printerSettings9.bin" Type="http://schemas.openxmlformats.org/officeDocument/2006/relationships/printerSettings"/><Relationship Id="rId2" Target="../drawings/drawing5.xml" Type="http://schemas.openxmlformats.org/officeDocument/2006/relationships/drawing"/><Relationship Id="rId3" Target="../drawings/vmlDrawing4.vml" Type="http://schemas.openxmlformats.org/officeDocument/2006/relationships/vmlDrawing"/><Relationship Id="rId4" Target="../comments4.xml" Type="http://schemas.openxmlformats.org/officeDocument/2006/relationships/comments"/></Relationships>
</file>

<file path=xl/worksheets/_rels/sheet11.xml.rels><?xml version="1.0" encoding="UTF-8" standalone="yes"?><Relationships xmlns="http://schemas.openxmlformats.org/package/2006/relationships"><Relationship Id="rId1" Target="../printerSettings/printerSettings10.bin" Type="http://schemas.openxmlformats.org/officeDocument/2006/relationships/printerSettings"/></Relationships>
</file>

<file path=xl/worksheets/_rels/sheet12.xml.rels><?xml version="1.0" encoding="UTF-8" standalone="yes"?><Relationships xmlns="http://schemas.openxmlformats.org/package/2006/relationships"><Relationship Id="rId1" Target="../printerSettings/printerSettings11.bin" Type="http://schemas.openxmlformats.org/officeDocument/2006/relationships/printerSettings"/></Relationships>
</file>

<file path=xl/worksheets/_rels/sheet13.xml.rels><?xml version="1.0" encoding="UTF-8" standalone="yes"?><Relationships xmlns="http://schemas.openxmlformats.org/package/2006/relationships"><Relationship Id="rId1" Target="../printerSettings/printerSettings12.bin" Type="http://schemas.openxmlformats.org/officeDocument/2006/relationships/printerSettings"/></Relationships>
</file>

<file path=xl/worksheets/_rels/sheet14.xml.rels><?xml version="1.0" encoding="UTF-8" standalone="yes"?><Relationships xmlns="http://schemas.openxmlformats.org/package/2006/relationships"><Relationship Id="rId1" Target="../printerSettings/printerSettings13.bin" Type="http://schemas.openxmlformats.org/officeDocument/2006/relationships/printerSettings"/></Relationships>
</file>

<file path=xl/worksheets/_rels/sheet15.xml.rels><?xml version="1.0" encoding="UTF-8" standalone="yes"?><Relationships xmlns="http://schemas.openxmlformats.org/package/2006/relationships"><Relationship Id="rId1" Target="../printerSettings/printerSettings14.bin" Type="http://schemas.openxmlformats.org/officeDocument/2006/relationships/printerSettings"/></Relationships>
</file>

<file path=xl/worksheets/_rels/sheet16.xml.rels><?xml version="1.0" encoding="UTF-8" standalone="yes"?><Relationships xmlns="http://schemas.openxmlformats.org/package/2006/relationships"><Relationship Id="rId1" Target="../printerSettings/printerSettings15.bin" Type="http://schemas.openxmlformats.org/officeDocument/2006/relationships/printerSettings"/></Relationships>
</file>

<file path=xl/worksheets/_rels/sheet17.xml.rels><?xml version="1.0" encoding="UTF-8" standalone="yes"?><Relationships xmlns="http://schemas.openxmlformats.org/package/2006/relationships"><Relationship Id="rId1" Target="../printerSettings/printerSettings16.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drawings/drawing1.xml" Type="http://schemas.openxmlformats.org/officeDocument/2006/relationships/drawing"/></Relationships>
</file>

<file path=xl/worksheets/_rels/sheet4.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2.xml" Type="http://schemas.openxmlformats.org/officeDocument/2006/relationships/drawing"/><Relationship Id="rId3" Target="../drawings/vmlDrawing1.vml" Type="http://schemas.openxmlformats.org/officeDocument/2006/relationships/vmlDrawing"/><Relationship Id="rId4" Target="../comments1.xml" Type="http://schemas.openxmlformats.org/officeDocument/2006/relationships/comments"/></Relationships>
</file>

<file path=xl/worksheets/_rels/sheet5.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drawings/drawing3.xml" Type="http://schemas.openxmlformats.org/officeDocument/2006/relationships/drawing"/><Relationship Id="rId3" Target="../drawings/vmlDrawing2.vml" Type="http://schemas.openxmlformats.org/officeDocument/2006/relationships/vmlDrawing"/><Relationship Id="rId4" Target="../comments2.xml" Type="http://schemas.openxmlformats.org/officeDocument/2006/relationships/comments"/></Relationships>
</file>

<file path=xl/worksheets/_rels/sheet6.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7.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_rels/sheet8.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_rels/sheet9.xml.rels><?xml version="1.0" encoding="UTF-8" standalone="yes"?><Relationships xmlns="http://schemas.openxmlformats.org/package/2006/relationships"><Relationship Id="rId1" Target="../printerSettings/printerSettings8.bin" Type="http://schemas.openxmlformats.org/officeDocument/2006/relationships/printerSettings"/><Relationship Id="rId2" Target="../drawings/drawing4.xml" Type="http://schemas.openxmlformats.org/officeDocument/2006/relationships/drawing"/><Relationship Id="rId3" Target="../drawings/vmlDrawing3.vml" Type="http://schemas.openxmlformats.org/officeDocument/2006/relationships/vmlDrawing"/><Relationship Id="rId4" Target="../comments3.xml" Type="http://schemas.openxmlformats.org/officeDocument/2006/relationships/comment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26"/>
  <sheetViews>
    <sheetView tabSelected="1" view="pageBreakPreview" zoomScaleNormal="100" zoomScaleSheetLayoutView="100" workbookViewId="0"/>
  </sheetViews>
  <sheetFormatPr defaultRowHeight="14" x14ac:dyDescent="0.2"/>
  <cols>
    <col min="1" max="1" width="2.6640625" style="60" customWidth="1"/>
    <col min="2" max="5" width="18.4140625" style="60" customWidth="1"/>
    <col min="6" max="256" width="9" style="60"/>
    <col min="257" max="257" width="2.6640625" style="60" customWidth="1"/>
    <col min="258" max="261" width="18.4140625" style="60" customWidth="1"/>
    <col min="262" max="512" width="9" style="60"/>
    <col min="513" max="513" width="2.6640625" style="60" customWidth="1"/>
    <col min="514" max="517" width="18.4140625" style="60" customWidth="1"/>
    <col min="518" max="768" width="9" style="60"/>
    <col min="769" max="769" width="2.6640625" style="60" customWidth="1"/>
    <col min="770" max="773" width="18.4140625" style="60" customWidth="1"/>
    <col min="774" max="1024" width="9" style="60"/>
    <col min="1025" max="1025" width="2.6640625" style="60" customWidth="1"/>
    <col min="1026" max="1029" width="18.4140625" style="60" customWidth="1"/>
    <col min="1030" max="1280" width="9" style="60"/>
    <col min="1281" max="1281" width="2.6640625" style="60" customWidth="1"/>
    <col min="1282" max="1285" width="18.4140625" style="60" customWidth="1"/>
    <col min="1286" max="1536" width="9" style="60"/>
    <col min="1537" max="1537" width="2.6640625" style="60" customWidth="1"/>
    <col min="1538" max="1541" width="18.4140625" style="60" customWidth="1"/>
    <col min="1542" max="1792" width="9" style="60"/>
    <col min="1793" max="1793" width="2.6640625" style="60" customWidth="1"/>
    <col min="1794" max="1797" width="18.4140625" style="60" customWidth="1"/>
    <col min="1798" max="2048" width="9" style="60"/>
    <col min="2049" max="2049" width="2.6640625" style="60" customWidth="1"/>
    <col min="2050" max="2053" width="18.4140625" style="60" customWidth="1"/>
    <col min="2054" max="2304" width="9" style="60"/>
    <col min="2305" max="2305" width="2.6640625" style="60" customWidth="1"/>
    <col min="2306" max="2309" width="18.4140625" style="60" customWidth="1"/>
    <col min="2310" max="2560" width="9" style="60"/>
    <col min="2561" max="2561" width="2.6640625" style="60" customWidth="1"/>
    <col min="2562" max="2565" width="18.4140625" style="60" customWidth="1"/>
    <col min="2566" max="2816" width="9" style="60"/>
    <col min="2817" max="2817" width="2.6640625" style="60" customWidth="1"/>
    <col min="2818" max="2821" width="18.4140625" style="60" customWidth="1"/>
    <col min="2822" max="3072" width="9" style="60"/>
    <col min="3073" max="3073" width="2.6640625" style="60" customWidth="1"/>
    <col min="3074" max="3077" width="18.4140625" style="60" customWidth="1"/>
    <col min="3078" max="3328" width="9" style="60"/>
    <col min="3329" max="3329" width="2.6640625" style="60" customWidth="1"/>
    <col min="3330" max="3333" width="18.4140625" style="60" customWidth="1"/>
    <col min="3334" max="3584" width="9" style="60"/>
    <col min="3585" max="3585" width="2.6640625" style="60" customWidth="1"/>
    <col min="3586" max="3589" width="18.4140625" style="60" customWidth="1"/>
    <col min="3590" max="3840" width="9" style="60"/>
    <col min="3841" max="3841" width="2.6640625" style="60" customWidth="1"/>
    <col min="3842" max="3845" width="18.4140625" style="60" customWidth="1"/>
    <col min="3846" max="4096" width="9" style="60"/>
    <col min="4097" max="4097" width="2.6640625" style="60" customWidth="1"/>
    <col min="4098" max="4101" width="18.4140625" style="60" customWidth="1"/>
    <col min="4102" max="4352" width="9" style="60"/>
    <col min="4353" max="4353" width="2.6640625" style="60" customWidth="1"/>
    <col min="4354" max="4357" width="18.4140625" style="60" customWidth="1"/>
    <col min="4358" max="4608" width="9" style="60"/>
    <col min="4609" max="4609" width="2.6640625" style="60" customWidth="1"/>
    <col min="4610" max="4613" width="18.4140625" style="60" customWidth="1"/>
    <col min="4614" max="4864" width="9" style="60"/>
    <col min="4865" max="4865" width="2.6640625" style="60" customWidth="1"/>
    <col min="4866" max="4869" width="18.4140625" style="60" customWidth="1"/>
    <col min="4870" max="5120" width="9" style="60"/>
    <col min="5121" max="5121" width="2.6640625" style="60" customWidth="1"/>
    <col min="5122" max="5125" width="18.4140625" style="60" customWidth="1"/>
    <col min="5126" max="5376" width="9" style="60"/>
    <col min="5377" max="5377" width="2.6640625" style="60" customWidth="1"/>
    <col min="5378" max="5381" width="18.4140625" style="60" customWidth="1"/>
    <col min="5382" max="5632" width="9" style="60"/>
    <col min="5633" max="5633" width="2.6640625" style="60" customWidth="1"/>
    <col min="5634" max="5637" width="18.4140625" style="60" customWidth="1"/>
    <col min="5638" max="5888" width="9" style="60"/>
    <col min="5889" max="5889" width="2.6640625" style="60" customWidth="1"/>
    <col min="5890" max="5893" width="18.4140625" style="60" customWidth="1"/>
    <col min="5894" max="6144" width="9" style="60"/>
    <col min="6145" max="6145" width="2.6640625" style="60" customWidth="1"/>
    <col min="6146" max="6149" width="18.4140625" style="60" customWidth="1"/>
    <col min="6150" max="6400" width="9" style="60"/>
    <col min="6401" max="6401" width="2.6640625" style="60" customWidth="1"/>
    <col min="6402" max="6405" width="18.4140625" style="60" customWidth="1"/>
    <col min="6406" max="6656" width="9" style="60"/>
    <col min="6657" max="6657" width="2.6640625" style="60" customWidth="1"/>
    <col min="6658" max="6661" width="18.4140625" style="60" customWidth="1"/>
    <col min="6662" max="6912" width="9" style="60"/>
    <col min="6913" max="6913" width="2.6640625" style="60" customWidth="1"/>
    <col min="6914" max="6917" width="18.4140625" style="60" customWidth="1"/>
    <col min="6918" max="7168" width="9" style="60"/>
    <col min="7169" max="7169" width="2.6640625" style="60" customWidth="1"/>
    <col min="7170" max="7173" width="18.4140625" style="60" customWidth="1"/>
    <col min="7174" max="7424" width="9" style="60"/>
    <col min="7425" max="7425" width="2.6640625" style="60" customWidth="1"/>
    <col min="7426" max="7429" width="18.4140625" style="60" customWidth="1"/>
    <col min="7430" max="7680" width="9" style="60"/>
    <col min="7681" max="7681" width="2.6640625" style="60" customWidth="1"/>
    <col min="7682" max="7685" width="18.4140625" style="60" customWidth="1"/>
    <col min="7686" max="7936" width="9" style="60"/>
    <col min="7937" max="7937" width="2.6640625" style="60" customWidth="1"/>
    <col min="7938" max="7941" width="18.4140625" style="60" customWidth="1"/>
    <col min="7942" max="8192" width="9" style="60"/>
    <col min="8193" max="8193" width="2.6640625" style="60" customWidth="1"/>
    <col min="8194" max="8197" width="18.4140625" style="60" customWidth="1"/>
    <col min="8198" max="8448" width="9" style="60"/>
    <col min="8449" max="8449" width="2.6640625" style="60" customWidth="1"/>
    <col min="8450" max="8453" width="18.4140625" style="60" customWidth="1"/>
    <col min="8454" max="8704" width="9" style="60"/>
    <col min="8705" max="8705" width="2.6640625" style="60" customWidth="1"/>
    <col min="8706" max="8709" width="18.4140625" style="60" customWidth="1"/>
    <col min="8710" max="8960" width="9" style="60"/>
    <col min="8961" max="8961" width="2.6640625" style="60" customWidth="1"/>
    <col min="8962" max="8965" width="18.4140625" style="60" customWidth="1"/>
    <col min="8966" max="9216" width="9" style="60"/>
    <col min="9217" max="9217" width="2.6640625" style="60" customWidth="1"/>
    <col min="9218" max="9221" width="18.4140625" style="60" customWidth="1"/>
    <col min="9222" max="9472" width="9" style="60"/>
    <col min="9473" max="9473" width="2.6640625" style="60" customWidth="1"/>
    <col min="9474" max="9477" width="18.4140625" style="60" customWidth="1"/>
    <col min="9478" max="9728" width="9" style="60"/>
    <col min="9729" max="9729" width="2.6640625" style="60" customWidth="1"/>
    <col min="9730" max="9733" width="18.4140625" style="60" customWidth="1"/>
    <col min="9734" max="9984" width="9" style="60"/>
    <col min="9985" max="9985" width="2.6640625" style="60" customWidth="1"/>
    <col min="9986" max="9989" width="18.4140625" style="60" customWidth="1"/>
    <col min="9990" max="10240" width="9" style="60"/>
    <col min="10241" max="10241" width="2.6640625" style="60" customWidth="1"/>
    <col min="10242" max="10245" width="18.4140625" style="60" customWidth="1"/>
    <col min="10246" max="10496" width="9" style="60"/>
    <col min="10497" max="10497" width="2.6640625" style="60" customWidth="1"/>
    <col min="10498" max="10501" width="18.4140625" style="60" customWidth="1"/>
    <col min="10502" max="10752" width="9" style="60"/>
    <col min="10753" max="10753" width="2.6640625" style="60" customWidth="1"/>
    <col min="10754" max="10757" width="18.4140625" style="60" customWidth="1"/>
    <col min="10758" max="11008" width="9" style="60"/>
    <col min="11009" max="11009" width="2.6640625" style="60" customWidth="1"/>
    <col min="11010" max="11013" width="18.4140625" style="60" customWidth="1"/>
    <col min="11014" max="11264" width="9" style="60"/>
    <col min="11265" max="11265" width="2.6640625" style="60" customWidth="1"/>
    <col min="11266" max="11269" width="18.4140625" style="60" customWidth="1"/>
    <col min="11270" max="11520" width="9" style="60"/>
    <col min="11521" max="11521" width="2.6640625" style="60" customWidth="1"/>
    <col min="11522" max="11525" width="18.4140625" style="60" customWidth="1"/>
    <col min="11526" max="11776" width="9" style="60"/>
    <col min="11777" max="11777" width="2.6640625" style="60" customWidth="1"/>
    <col min="11778" max="11781" width="18.4140625" style="60" customWidth="1"/>
    <col min="11782" max="12032" width="9" style="60"/>
    <col min="12033" max="12033" width="2.6640625" style="60" customWidth="1"/>
    <col min="12034" max="12037" width="18.4140625" style="60" customWidth="1"/>
    <col min="12038" max="12288" width="9" style="60"/>
    <col min="12289" max="12289" width="2.6640625" style="60" customWidth="1"/>
    <col min="12290" max="12293" width="18.4140625" style="60" customWidth="1"/>
    <col min="12294" max="12544" width="9" style="60"/>
    <col min="12545" max="12545" width="2.6640625" style="60" customWidth="1"/>
    <col min="12546" max="12549" width="18.4140625" style="60" customWidth="1"/>
    <col min="12550" max="12800" width="9" style="60"/>
    <col min="12801" max="12801" width="2.6640625" style="60" customWidth="1"/>
    <col min="12802" max="12805" width="18.4140625" style="60" customWidth="1"/>
    <col min="12806" max="13056" width="9" style="60"/>
    <col min="13057" max="13057" width="2.6640625" style="60" customWidth="1"/>
    <col min="13058" max="13061" width="18.4140625" style="60" customWidth="1"/>
    <col min="13062" max="13312" width="9" style="60"/>
    <col min="13313" max="13313" width="2.6640625" style="60" customWidth="1"/>
    <col min="13314" max="13317" width="18.4140625" style="60" customWidth="1"/>
    <col min="13318" max="13568" width="9" style="60"/>
    <col min="13569" max="13569" width="2.6640625" style="60" customWidth="1"/>
    <col min="13570" max="13573" width="18.4140625" style="60" customWidth="1"/>
    <col min="13574" max="13824" width="9" style="60"/>
    <col min="13825" max="13825" width="2.6640625" style="60" customWidth="1"/>
    <col min="13826" max="13829" width="18.4140625" style="60" customWidth="1"/>
    <col min="13830" max="14080" width="9" style="60"/>
    <col min="14081" max="14081" width="2.6640625" style="60" customWidth="1"/>
    <col min="14082" max="14085" width="18.4140625" style="60" customWidth="1"/>
    <col min="14086" max="14336" width="9" style="60"/>
    <col min="14337" max="14337" width="2.6640625" style="60" customWidth="1"/>
    <col min="14338" max="14341" width="18.4140625" style="60" customWidth="1"/>
    <col min="14342" max="14592" width="9" style="60"/>
    <col min="14593" max="14593" width="2.6640625" style="60" customWidth="1"/>
    <col min="14594" max="14597" width="18.4140625" style="60" customWidth="1"/>
    <col min="14598" max="14848" width="9" style="60"/>
    <col min="14849" max="14849" width="2.6640625" style="60" customWidth="1"/>
    <col min="14850" max="14853" width="18.4140625" style="60" customWidth="1"/>
    <col min="14854" max="15104" width="9" style="60"/>
    <col min="15105" max="15105" width="2.6640625" style="60" customWidth="1"/>
    <col min="15106" max="15109" width="18.4140625" style="60" customWidth="1"/>
    <col min="15110" max="15360" width="9" style="60"/>
    <col min="15361" max="15361" width="2.6640625" style="60" customWidth="1"/>
    <col min="15362" max="15365" width="18.4140625" style="60" customWidth="1"/>
    <col min="15366" max="15616" width="9" style="60"/>
    <col min="15617" max="15617" width="2.6640625" style="60" customWidth="1"/>
    <col min="15618" max="15621" width="18.4140625" style="60" customWidth="1"/>
    <col min="15622" max="15872" width="9" style="60"/>
    <col min="15873" max="15873" width="2.6640625" style="60" customWidth="1"/>
    <col min="15874" max="15877" width="18.4140625" style="60" customWidth="1"/>
    <col min="15878" max="16128" width="9" style="60"/>
    <col min="16129" max="16129" width="2.6640625" style="60" customWidth="1"/>
    <col min="16130" max="16133" width="18.4140625" style="60" customWidth="1"/>
    <col min="16134" max="16384" width="9" style="60"/>
  </cols>
  <sheetData>
    <row r="1" spans="2:5" x14ac:dyDescent="0.2">
      <c r="B1" s="116" t="s">
        <v>130</v>
      </c>
    </row>
    <row r="2" spans="2:5" ht="29.25" customHeight="1" x14ac:dyDescent="0.2">
      <c r="B2" s="170" t="s">
        <v>123</v>
      </c>
      <c r="C2" s="170"/>
      <c r="D2" s="170"/>
      <c r="E2" s="170"/>
    </row>
    <row r="3" spans="2:5" ht="29.25" customHeight="1" x14ac:dyDescent="0.2">
      <c r="B3" s="61"/>
      <c r="C3" s="61"/>
      <c r="D3" s="61"/>
      <c r="E3" s="62" t="s">
        <v>81</v>
      </c>
    </row>
    <row r="4" spans="2:5" ht="29.25" customHeight="1" x14ac:dyDescent="0.2">
      <c r="B4" s="61"/>
      <c r="C4" s="61"/>
      <c r="D4" s="61"/>
      <c r="E4" s="62" t="s">
        <v>127</v>
      </c>
    </row>
    <row r="5" spans="2:5" ht="29.25" customHeight="1" x14ac:dyDescent="0.2">
      <c r="B5" s="61"/>
      <c r="C5" s="61"/>
      <c r="D5" s="61"/>
      <c r="E5" s="61"/>
    </row>
    <row r="6" spans="2:5" ht="29.25" customHeight="1" x14ac:dyDescent="0.2">
      <c r="B6" s="63" t="s">
        <v>82</v>
      </c>
      <c r="C6" s="61"/>
      <c r="D6" s="61"/>
      <c r="E6" s="61"/>
    </row>
    <row r="7" spans="2:5" ht="29.25" customHeight="1" x14ac:dyDescent="0.2">
      <c r="B7" s="61"/>
      <c r="C7" s="61"/>
      <c r="D7" s="61"/>
      <c r="E7" s="61"/>
    </row>
    <row r="8" spans="2:5" ht="29.25" customHeight="1" x14ac:dyDescent="0.2">
      <c r="B8" s="61"/>
      <c r="C8" s="64" t="s">
        <v>106</v>
      </c>
      <c r="D8" s="65"/>
      <c r="E8" s="61"/>
    </row>
    <row r="9" spans="2:5" ht="29.25" customHeight="1" x14ac:dyDescent="0.2">
      <c r="B9" s="61"/>
      <c r="C9" s="64" t="s">
        <v>104</v>
      </c>
      <c r="D9" s="65"/>
      <c r="E9" s="61"/>
    </row>
    <row r="10" spans="2:5" ht="29.25" customHeight="1" x14ac:dyDescent="0.2">
      <c r="B10" s="61"/>
      <c r="C10" s="64" t="s">
        <v>105</v>
      </c>
      <c r="D10" s="65"/>
      <c r="E10" s="66"/>
    </row>
    <row r="11" spans="2:5" ht="29.25" customHeight="1" x14ac:dyDescent="0.2">
      <c r="B11" s="61"/>
      <c r="C11" s="61"/>
      <c r="D11" s="61"/>
      <c r="E11" s="61"/>
    </row>
    <row r="12" spans="2:5" ht="29.25" customHeight="1" x14ac:dyDescent="0.2">
      <c r="B12" s="171" t="s">
        <v>161</v>
      </c>
      <c r="C12" s="171"/>
      <c r="D12" s="171"/>
      <c r="E12" s="171"/>
    </row>
    <row r="13" spans="2:5" ht="29.25" customHeight="1" x14ac:dyDescent="0.2">
      <c r="B13" s="171"/>
      <c r="C13" s="171"/>
      <c r="D13" s="171"/>
      <c r="E13" s="171"/>
    </row>
    <row r="14" spans="2:5" ht="29.25" customHeight="1" x14ac:dyDescent="0.2">
      <c r="B14" s="61"/>
      <c r="C14" s="61"/>
      <c r="D14" s="61"/>
      <c r="E14" s="61"/>
    </row>
    <row r="15" spans="2:5" ht="29.25" customHeight="1" x14ac:dyDescent="0.2">
      <c r="B15" s="61"/>
      <c r="C15" s="172" t="s">
        <v>83</v>
      </c>
      <c r="D15" s="172"/>
      <c r="E15" s="61"/>
    </row>
    <row r="16" spans="2:5" ht="29.25" customHeight="1" x14ac:dyDescent="0.2">
      <c r="B16" s="61"/>
      <c r="C16" s="62" t="s">
        <v>163</v>
      </c>
      <c r="D16" s="61"/>
      <c r="E16" s="61" t="s">
        <v>162</v>
      </c>
    </row>
    <row r="17" spans="2:5" ht="29.25" customHeight="1" x14ac:dyDescent="0.2">
      <c r="B17" s="65" t="s">
        <v>84</v>
      </c>
      <c r="C17" s="61"/>
      <c r="D17" s="61"/>
      <c r="E17" s="61"/>
    </row>
    <row r="18" spans="2:5" ht="29.25" customHeight="1" x14ac:dyDescent="0.2">
      <c r="B18" s="65" t="s">
        <v>137</v>
      </c>
      <c r="C18" s="61"/>
      <c r="D18" s="61"/>
      <c r="E18" s="61"/>
    </row>
    <row r="19" spans="2:5" ht="29.25" customHeight="1" x14ac:dyDescent="0.2">
      <c r="B19" s="65" t="s">
        <v>135</v>
      </c>
      <c r="C19" s="61"/>
      <c r="D19" s="61"/>
      <c r="E19" s="61"/>
    </row>
    <row r="20" spans="2:5" ht="29.25" customHeight="1" x14ac:dyDescent="0.2">
      <c r="B20" s="65" t="s">
        <v>132</v>
      </c>
      <c r="C20" s="61"/>
      <c r="D20" s="61"/>
      <c r="E20" s="61"/>
    </row>
    <row r="21" spans="2:5" ht="29.25" customHeight="1" x14ac:dyDescent="0.2">
      <c r="B21" s="65" t="s">
        <v>133</v>
      </c>
      <c r="C21" s="61"/>
      <c r="D21" s="61"/>
      <c r="E21" s="61"/>
    </row>
    <row r="22" spans="2:5" ht="21.75" customHeight="1" x14ac:dyDescent="0.2">
      <c r="B22" s="95" t="s">
        <v>134</v>
      </c>
      <c r="C22" s="61"/>
      <c r="D22" s="61"/>
      <c r="E22" s="61"/>
    </row>
    <row r="23" spans="2:5" ht="21.75" customHeight="1" x14ac:dyDescent="0.2">
      <c r="B23" s="173" t="s">
        <v>107</v>
      </c>
      <c r="C23" s="173"/>
      <c r="D23" s="173"/>
      <c r="E23" s="173"/>
    </row>
    <row r="24" spans="2:5" ht="21.75" customHeight="1" x14ac:dyDescent="0.2">
      <c r="B24" s="173"/>
      <c r="C24" s="173"/>
      <c r="D24" s="173"/>
      <c r="E24" s="173"/>
    </row>
    <row r="25" spans="2:5" ht="21.75" customHeight="1" x14ac:dyDescent="0.2">
      <c r="B25" s="65" t="s">
        <v>184</v>
      </c>
      <c r="C25" s="61"/>
      <c r="D25" s="61"/>
      <c r="E25" s="61"/>
    </row>
    <row r="26" spans="2:5" ht="21.75" customHeight="1" x14ac:dyDescent="0.2">
      <c r="B26" s="61"/>
      <c r="C26" s="61"/>
      <c r="D26" s="61"/>
      <c r="E26" s="61"/>
    </row>
  </sheetData>
  <mergeCells count="4">
    <mergeCell ref="B2:E2"/>
    <mergeCell ref="B12:E13"/>
    <mergeCell ref="C15:D15"/>
    <mergeCell ref="B23:E24"/>
  </mergeCells>
  <phoneticPr fontId="2"/>
  <pageMargins left="1" right="1" top="1" bottom="1" header="0.5" footer="0.5"/>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31"/>
  <sheetViews>
    <sheetView showZeros="0" view="pageBreakPreview" zoomScaleNormal="100" zoomScaleSheetLayoutView="100" workbookViewId="0">
      <selection activeCell="I1" sqref="I1"/>
    </sheetView>
  </sheetViews>
  <sheetFormatPr defaultRowHeight="14" x14ac:dyDescent="0.2"/>
  <cols>
    <col min="1" max="1" width="11.4140625" customWidth="1"/>
    <col min="2" max="8" width="10.58203125" customWidth="1"/>
  </cols>
  <sheetData>
    <row r="1" spans="1:8" x14ac:dyDescent="0.2">
      <c r="A1" t="s">
        <v>139</v>
      </c>
    </row>
    <row r="2" spans="1:8" ht="16.5" customHeight="1" x14ac:dyDescent="0.25">
      <c r="A2" s="221" t="s">
        <v>49</v>
      </c>
      <c r="B2" s="221"/>
      <c r="C2" s="221"/>
      <c r="D2" s="221"/>
      <c r="E2" s="221"/>
      <c r="F2" s="221"/>
      <c r="G2" s="221"/>
      <c r="H2" s="221"/>
    </row>
    <row r="3" spans="1:8" ht="14.5" thickBot="1" x14ac:dyDescent="0.25">
      <c r="C3" s="31"/>
      <c r="E3" s="26" t="s">
        <v>38</v>
      </c>
      <c r="F3" s="185"/>
      <c r="G3" s="185"/>
      <c r="H3" s="185"/>
    </row>
    <row r="4" spans="1:8" ht="24" customHeight="1" x14ac:dyDescent="0.2">
      <c r="A4" s="222" t="s">
        <v>47</v>
      </c>
      <c r="B4" s="223"/>
      <c r="C4" s="223"/>
      <c r="D4" s="224" t="s">
        <v>76</v>
      </c>
      <c r="E4" s="224"/>
      <c r="F4" s="225" t="s">
        <v>74</v>
      </c>
      <c r="G4" s="225"/>
      <c r="H4" s="226"/>
    </row>
    <row r="5" spans="1:8" ht="24" customHeight="1" x14ac:dyDescent="0.2">
      <c r="A5" s="219" t="s">
        <v>24</v>
      </c>
      <c r="B5" s="201"/>
      <c r="C5" s="201"/>
      <c r="D5" s="202"/>
      <c r="E5" s="202"/>
      <c r="F5" s="203"/>
      <c r="G5" s="203"/>
      <c r="H5" s="204"/>
    </row>
    <row r="6" spans="1:8" ht="24" customHeight="1" x14ac:dyDescent="0.2">
      <c r="A6" s="219" t="s">
        <v>29</v>
      </c>
      <c r="B6" s="201"/>
      <c r="C6" s="201"/>
      <c r="D6" s="202"/>
      <c r="E6" s="202"/>
      <c r="F6" s="203"/>
      <c r="G6" s="203"/>
      <c r="H6" s="204"/>
    </row>
    <row r="7" spans="1:8" ht="24" customHeight="1" x14ac:dyDescent="0.2">
      <c r="A7" s="219" t="s">
        <v>25</v>
      </c>
      <c r="B7" s="201"/>
      <c r="C7" s="201"/>
      <c r="D7" s="202"/>
      <c r="E7" s="202"/>
      <c r="F7" s="203"/>
      <c r="G7" s="203"/>
      <c r="H7" s="204"/>
    </row>
    <row r="8" spans="1:8" ht="24" customHeight="1" x14ac:dyDescent="0.2">
      <c r="A8" s="219" t="s">
        <v>26</v>
      </c>
      <c r="B8" s="201"/>
      <c r="C8" s="201"/>
      <c r="D8" s="220"/>
      <c r="E8" s="220"/>
      <c r="F8" s="203"/>
      <c r="G8" s="203"/>
      <c r="H8" s="204"/>
    </row>
    <row r="9" spans="1:8" ht="24" customHeight="1" x14ac:dyDescent="0.2">
      <c r="A9" s="219" t="s">
        <v>28</v>
      </c>
      <c r="B9" s="201"/>
      <c r="C9" s="201"/>
      <c r="D9" s="220"/>
      <c r="E9" s="220"/>
      <c r="F9" s="203"/>
      <c r="G9" s="203"/>
      <c r="H9" s="204"/>
    </row>
    <row r="10" spans="1:8" ht="24" customHeight="1" x14ac:dyDescent="0.2">
      <c r="A10" s="219" t="s">
        <v>27</v>
      </c>
      <c r="B10" s="201"/>
      <c r="C10" s="201"/>
      <c r="D10" s="202"/>
      <c r="E10" s="202"/>
      <c r="F10" s="203"/>
      <c r="G10" s="203"/>
      <c r="H10" s="204"/>
    </row>
    <row r="11" spans="1:8" ht="24" customHeight="1" thickBot="1" x14ac:dyDescent="0.25">
      <c r="A11" s="209" t="s">
        <v>45</v>
      </c>
      <c r="B11" s="210"/>
      <c r="C11" s="210"/>
      <c r="D11" s="211">
        <f>+D5+D6+D7+D10</f>
        <v>0</v>
      </c>
      <c r="E11" s="211"/>
      <c r="F11" s="212"/>
      <c r="G11" s="212"/>
      <c r="H11" s="213"/>
    </row>
    <row r="12" spans="1:8" ht="24" customHeight="1" thickTop="1" x14ac:dyDescent="0.2">
      <c r="A12" s="214" t="s">
        <v>15</v>
      </c>
      <c r="B12" s="215" t="s">
        <v>22</v>
      </c>
      <c r="C12" s="215"/>
      <c r="D12" s="216"/>
      <c r="E12" s="216"/>
      <c r="F12" s="217"/>
      <c r="G12" s="217"/>
      <c r="H12" s="218"/>
    </row>
    <row r="13" spans="1:8" ht="24" customHeight="1" x14ac:dyDescent="0.2">
      <c r="A13" s="199"/>
      <c r="B13" s="201" t="s">
        <v>23</v>
      </c>
      <c r="C13" s="201"/>
      <c r="D13" s="202">
        <f>+D11*D12</f>
        <v>0</v>
      </c>
      <c r="E13" s="202"/>
      <c r="F13" s="203"/>
      <c r="G13" s="203"/>
      <c r="H13" s="204"/>
    </row>
    <row r="14" spans="1:8" ht="24" customHeight="1" x14ac:dyDescent="0.2">
      <c r="A14" s="199" t="s">
        <v>16</v>
      </c>
      <c r="B14" s="201" t="s">
        <v>50</v>
      </c>
      <c r="C14" s="201"/>
      <c r="D14" s="202">
        <v>506</v>
      </c>
      <c r="E14" s="202"/>
      <c r="F14" s="203"/>
      <c r="G14" s="203"/>
      <c r="H14" s="204"/>
    </row>
    <row r="15" spans="1:8" ht="24" customHeight="1" x14ac:dyDescent="0.2">
      <c r="A15" s="199"/>
      <c r="B15" s="201" t="s">
        <v>73</v>
      </c>
      <c r="C15" s="201"/>
      <c r="D15" s="202">
        <f>+D11</f>
        <v>0</v>
      </c>
      <c r="E15" s="202"/>
      <c r="F15" s="203"/>
      <c r="G15" s="203"/>
      <c r="H15" s="204"/>
    </row>
    <row r="16" spans="1:8" ht="24" customHeight="1" thickBot="1" x14ac:dyDescent="0.25">
      <c r="A16" s="200"/>
      <c r="B16" s="205" t="s">
        <v>23</v>
      </c>
      <c r="C16" s="205"/>
      <c r="D16" s="206">
        <f>+D14*D15</f>
        <v>0</v>
      </c>
      <c r="E16" s="206"/>
      <c r="F16" s="207"/>
      <c r="G16" s="207"/>
      <c r="H16" s="208"/>
    </row>
    <row r="17" spans="1:8" x14ac:dyDescent="0.2">
      <c r="A17" s="38" t="s">
        <v>46</v>
      </c>
    </row>
    <row r="18" spans="1:8" ht="11.25" customHeight="1" x14ac:dyDescent="0.2"/>
    <row r="19" spans="1:8" x14ac:dyDescent="0.2">
      <c r="A19" t="s">
        <v>148</v>
      </c>
    </row>
    <row r="20" spans="1:8" ht="16.5" x14ac:dyDescent="0.25">
      <c r="A20" s="221" t="s">
        <v>91</v>
      </c>
      <c r="B20" s="221"/>
      <c r="C20" s="221"/>
      <c r="D20" s="221"/>
      <c r="E20" s="221"/>
      <c r="F20" s="221"/>
      <c r="G20" s="221"/>
      <c r="H20" s="221"/>
    </row>
    <row r="21" spans="1:8" ht="14.5" thickBot="1" x14ac:dyDescent="0.25">
      <c r="A21" s="20"/>
      <c r="B21" s="20"/>
      <c r="C21" s="20"/>
      <c r="D21" s="20"/>
      <c r="E21" s="50" t="s">
        <v>38</v>
      </c>
      <c r="F21" s="185">
        <f>+F3</f>
        <v>0</v>
      </c>
      <c r="G21" s="185"/>
      <c r="H21" s="185"/>
    </row>
    <row r="22" spans="1:8" x14ac:dyDescent="0.2">
      <c r="A22" s="186" t="s">
        <v>47</v>
      </c>
      <c r="B22" s="188" t="s">
        <v>30</v>
      </c>
      <c r="C22" s="190" t="s">
        <v>31</v>
      </c>
      <c r="D22" s="190" t="s">
        <v>32</v>
      </c>
      <c r="E22" s="192" t="s">
        <v>33</v>
      </c>
      <c r="F22" s="194" t="s">
        <v>75</v>
      </c>
      <c r="G22" s="195"/>
      <c r="H22" s="196"/>
    </row>
    <row r="23" spans="1:8" x14ac:dyDescent="0.2">
      <c r="A23" s="187"/>
      <c r="B23" s="189"/>
      <c r="C23" s="191"/>
      <c r="D23" s="191"/>
      <c r="E23" s="193"/>
      <c r="F23" s="40" t="s">
        <v>35</v>
      </c>
      <c r="G23" s="40" t="s">
        <v>36</v>
      </c>
      <c r="H23" s="41" t="s">
        <v>34</v>
      </c>
    </row>
    <row r="24" spans="1:8" ht="21.75" customHeight="1" x14ac:dyDescent="0.2">
      <c r="A24" s="51" t="s">
        <v>24</v>
      </c>
      <c r="B24" s="42"/>
      <c r="C24" s="42"/>
      <c r="D24" s="42"/>
      <c r="E24" s="42" t="str">
        <f>IF(C24="","",C24/D24*100)</f>
        <v/>
      </c>
      <c r="F24" s="42"/>
      <c r="G24" s="42"/>
      <c r="H24" s="43">
        <f>+F24+G24</f>
        <v>0</v>
      </c>
    </row>
    <row r="25" spans="1:8" ht="21.75" customHeight="1" x14ac:dyDescent="0.2">
      <c r="A25" s="51" t="s">
        <v>29</v>
      </c>
      <c r="B25" s="42"/>
      <c r="C25" s="42"/>
      <c r="D25" s="42"/>
      <c r="E25" s="42" t="str">
        <f t="shared" ref="E25:E29" si="0">IF(C25="","",C25/D25*100)</f>
        <v/>
      </c>
      <c r="F25" s="42"/>
      <c r="G25" s="42"/>
      <c r="H25" s="43">
        <f t="shared" ref="H25:H26" si="1">+F25+G25</f>
        <v>0</v>
      </c>
    </row>
    <row r="26" spans="1:8" ht="21.75" customHeight="1" x14ac:dyDescent="0.2">
      <c r="A26" s="51" t="s">
        <v>25</v>
      </c>
      <c r="B26" s="42"/>
      <c r="C26" s="42"/>
      <c r="D26" s="42"/>
      <c r="E26" s="42" t="str">
        <f t="shared" si="0"/>
        <v/>
      </c>
      <c r="F26" s="42"/>
      <c r="G26" s="42"/>
      <c r="H26" s="43">
        <f t="shared" si="1"/>
        <v>0</v>
      </c>
    </row>
    <row r="27" spans="1:8" ht="21.75" customHeight="1" x14ac:dyDescent="0.2">
      <c r="A27" s="51" t="s">
        <v>26</v>
      </c>
      <c r="B27" s="42"/>
      <c r="C27" s="42"/>
      <c r="D27" s="42"/>
      <c r="E27" s="42" t="str">
        <f t="shared" si="0"/>
        <v/>
      </c>
      <c r="F27" s="44"/>
      <c r="G27" s="44"/>
      <c r="H27" s="45"/>
    </row>
    <row r="28" spans="1:8" ht="21.75" customHeight="1" x14ac:dyDescent="0.2">
      <c r="A28" s="51" t="s">
        <v>28</v>
      </c>
      <c r="B28" s="42"/>
      <c r="C28" s="42"/>
      <c r="D28" s="42"/>
      <c r="E28" s="42" t="str">
        <f t="shared" si="0"/>
        <v/>
      </c>
      <c r="F28" s="44"/>
      <c r="G28" s="44"/>
      <c r="H28" s="45"/>
    </row>
    <row r="29" spans="1:8" ht="21.75" customHeight="1" thickBot="1" x14ac:dyDescent="0.25">
      <c r="A29" s="52" t="s">
        <v>27</v>
      </c>
      <c r="B29" s="46"/>
      <c r="C29" s="46"/>
      <c r="D29" s="46"/>
      <c r="E29" s="46" t="str">
        <f t="shared" si="0"/>
        <v/>
      </c>
      <c r="F29" s="46"/>
      <c r="G29" s="46"/>
      <c r="H29" s="47">
        <f>+F29+G29</f>
        <v>0</v>
      </c>
    </row>
    <row r="30" spans="1:8" ht="21.75" customHeight="1" thickTop="1" thickBot="1" x14ac:dyDescent="0.25">
      <c r="A30" s="53" t="s">
        <v>37</v>
      </c>
      <c r="B30" s="48">
        <f>SUM(B24:B29)</f>
        <v>0</v>
      </c>
      <c r="C30" s="48">
        <f t="shared" ref="C30:D30" si="2">SUM(C24:C29)</f>
        <v>0</v>
      </c>
      <c r="D30" s="48">
        <f t="shared" si="2"/>
        <v>0</v>
      </c>
      <c r="E30" s="48" t="str">
        <f>IF(C30=0,"",C30/D30*100)</f>
        <v/>
      </c>
      <c r="F30" s="48">
        <f>+F24+F25+F26+F29</f>
        <v>0</v>
      </c>
      <c r="G30" s="48">
        <f>+G24+G25+G26+G29</f>
        <v>0</v>
      </c>
      <c r="H30" s="49">
        <f>+F30+G30</f>
        <v>0</v>
      </c>
    </row>
    <row r="31" spans="1:8" ht="21.75" customHeight="1" x14ac:dyDescent="0.2">
      <c r="A31" s="39" t="s">
        <v>48</v>
      </c>
      <c r="B31" s="20"/>
      <c r="C31" s="20"/>
      <c r="D31" s="20"/>
      <c r="E31" s="20"/>
      <c r="F31" s="20"/>
      <c r="G31" s="20"/>
      <c r="H31" s="20"/>
    </row>
  </sheetData>
  <mergeCells count="51">
    <mergeCell ref="A20:H20"/>
    <mergeCell ref="F21:H21"/>
    <mergeCell ref="A22:A23"/>
    <mergeCell ref="B22:B23"/>
    <mergeCell ref="C22:C23"/>
    <mergeCell ref="D22:D23"/>
    <mergeCell ref="E22:E23"/>
    <mergeCell ref="F22:H22"/>
    <mergeCell ref="A14:A16"/>
    <mergeCell ref="B14:C14"/>
    <mergeCell ref="D14:E14"/>
    <mergeCell ref="F14:H14"/>
    <mergeCell ref="B15:C15"/>
    <mergeCell ref="D15:E15"/>
    <mergeCell ref="F15:H15"/>
    <mergeCell ref="B16:C16"/>
    <mergeCell ref="D16:E16"/>
    <mergeCell ref="F16:H16"/>
    <mergeCell ref="A12:A13"/>
    <mergeCell ref="B12:C12"/>
    <mergeCell ref="D12:E12"/>
    <mergeCell ref="F12:H12"/>
    <mergeCell ref="B13:C13"/>
    <mergeCell ref="D13:E13"/>
    <mergeCell ref="F13:H13"/>
    <mergeCell ref="A10:C10"/>
    <mergeCell ref="D10:E10"/>
    <mergeCell ref="F10:H10"/>
    <mergeCell ref="A11:C11"/>
    <mergeCell ref="D11:E11"/>
    <mergeCell ref="F11:H11"/>
    <mergeCell ref="A8:C8"/>
    <mergeCell ref="D8:E8"/>
    <mergeCell ref="F8:H8"/>
    <mergeCell ref="A9:C9"/>
    <mergeCell ref="D9:E9"/>
    <mergeCell ref="F9:H9"/>
    <mergeCell ref="A6:C6"/>
    <mergeCell ref="D6:E6"/>
    <mergeCell ref="F6:H6"/>
    <mergeCell ref="A7:C7"/>
    <mergeCell ref="D7:E7"/>
    <mergeCell ref="F7:H7"/>
    <mergeCell ref="A5:C5"/>
    <mergeCell ref="D5:E5"/>
    <mergeCell ref="F5:H5"/>
    <mergeCell ref="A2:H2"/>
    <mergeCell ref="F3:H3"/>
    <mergeCell ref="A4:C4"/>
    <mergeCell ref="D4:E4"/>
    <mergeCell ref="F4:H4"/>
  </mergeCells>
  <phoneticPr fontId="2"/>
  <printOptions horizontalCentered="1"/>
  <pageMargins left="0.23622047244094491" right="0.23622047244094491" top="0.74803149606299213" bottom="0.74803149606299213" header="0.31496062992125984" footer="0.31496062992125984"/>
  <pageSetup paperSize="9" orientation="portrait" r:id="rId1"/>
  <headerFooter alignWithMargins="0"/>
  <drawing r:id="rId2"/>
  <legacy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2"/>
  <sheetViews>
    <sheetView view="pageBreakPreview" zoomScaleNormal="100" zoomScaleSheetLayoutView="100" workbookViewId="0">
      <selection activeCell="G1" sqref="G1"/>
    </sheetView>
  </sheetViews>
  <sheetFormatPr defaultRowHeight="14" x14ac:dyDescent="0.2"/>
  <cols>
    <col min="1" max="1" width="13.9140625" style="60" customWidth="1"/>
    <col min="2" max="2" width="11.9140625" style="60" customWidth="1"/>
    <col min="3" max="3" width="9" style="60"/>
    <col min="4" max="4" width="10.9140625" style="60" customWidth="1"/>
    <col min="5" max="5" width="14.1640625" style="60" customWidth="1"/>
    <col min="6" max="6" width="19.4140625" style="60" customWidth="1"/>
    <col min="7" max="256" width="9" style="60"/>
    <col min="257" max="257" width="13.9140625" style="60" customWidth="1"/>
    <col min="258" max="258" width="11.9140625" style="60" customWidth="1"/>
    <col min="259" max="259" width="9" style="60"/>
    <col min="260" max="260" width="10.9140625" style="60" customWidth="1"/>
    <col min="261" max="261" width="14.1640625" style="60" customWidth="1"/>
    <col min="262" max="262" width="19.4140625" style="60" customWidth="1"/>
    <col min="263" max="512" width="9" style="60"/>
    <col min="513" max="513" width="13.9140625" style="60" customWidth="1"/>
    <col min="514" max="514" width="11.9140625" style="60" customWidth="1"/>
    <col min="515" max="515" width="9" style="60"/>
    <col min="516" max="516" width="10.9140625" style="60" customWidth="1"/>
    <col min="517" max="517" width="14.1640625" style="60" customWidth="1"/>
    <col min="518" max="518" width="19.4140625" style="60" customWidth="1"/>
    <col min="519" max="768" width="9" style="60"/>
    <col min="769" max="769" width="13.9140625" style="60" customWidth="1"/>
    <col min="770" max="770" width="11.9140625" style="60" customWidth="1"/>
    <col min="771" max="771" width="9" style="60"/>
    <col min="772" max="772" width="10.9140625" style="60" customWidth="1"/>
    <col min="773" max="773" width="14.1640625" style="60" customWidth="1"/>
    <col min="774" max="774" width="19.4140625" style="60" customWidth="1"/>
    <col min="775" max="1024" width="9" style="60"/>
    <col min="1025" max="1025" width="13.9140625" style="60" customWidth="1"/>
    <col min="1026" max="1026" width="11.9140625" style="60" customWidth="1"/>
    <col min="1027" max="1027" width="9" style="60"/>
    <col min="1028" max="1028" width="10.9140625" style="60" customWidth="1"/>
    <col min="1029" max="1029" width="14.1640625" style="60" customWidth="1"/>
    <col min="1030" max="1030" width="19.4140625" style="60" customWidth="1"/>
    <col min="1031" max="1280" width="9" style="60"/>
    <col min="1281" max="1281" width="13.9140625" style="60" customWidth="1"/>
    <col min="1282" max="1282" width="11.9140625" style="60" customWidth="1"/>
    <col min="1283" max="1283" width="9" style="60"/>
    <col min="1284" max="1284" width="10.9140625" style="60" customWidth="1"/>
    <col min="1285" max="1285" width="14.1640625" style="60" customWidth="1"/>
    <col min="1286" max="1286" width="19.4140625" style="60" customWidth="1"/>
    <col min="1287" max="1536" width="9" style="60"/>
    <col min="1537" max="1537" width="13.9140625" style="60" customWidth="1"/>
    <col min="1538" max="1538" width="11.9140625" style="60" customWidth="1"/>
    <col min="1539" max="1539" width="9" style="60"/>
    <col min="1540" max="1540" width="10.9140625" style="60" customWidth="1"/>
    <col min="1541" max="1541" width="14.1640625" style="60" customWidth="1"/>
    <col min="1542" max="1542" width="19.4140625" style="60" customWidth="1"/>
    <col min="1543" max="1792" width="9" style="60"/>
    <col min="1793" max="1793" width="13.9140625" style="60" customWidth="1"/>
    <col min="1794" max="1794" width="11.9140625" style="60" customWidth="1"/>
    <col min="1795" max="1795" width="9" style="60"/>
    <col min="1796" max="1796" width="10.9140625" style="60" customWidth="1"/>
    <col min="1797" max="1797" width="14.1640625" style="60" customWidth="1"/>
    <col min="1798" max="1798" width="19.4140625" style="60" customWidth="1"/>
    <col min="1799" max="2048" width="9" style="60"/>
    <col min="2049" max="2049" width="13.9140625" style="60" customWidth="1"/>
    <col min="2050" max="2050" width="11.9140625" style="60" customWidth="1"/>
    <col min="2051" max="2051" width="9" style="60"/>
    <col min="2052" max="2052" width="10.9140625" style="60" customWidth="1"/>
    <col min="2053" max="2053" width="14.1640625" style="60" customWidth="1"/>
    <col min="2054" max="2054" width="19.4140625" style="60" customWidth="1"/>
    <col min="2055" max="2304" width="9" style="60"/>
    <col min="2305" max="2305" width="13.9140625" style="60" customWidth="1"/>
    <col min="2306" max="2306" width="11.9140625" style="60" customWidth="1"/>
    <col min="2307" max="2307" width="9" style="60"/>
    <col min="2308" max="2308" width="10.9140625" style="60" customWidth="1"/>
    <col min="2309" max="2309" width="14.1640625" style="60" customWidth="1"/>
    <col min="2310" max="2310" width="19.4140625" style="60" customWidth="1"/>
    <col min="2311" max="2560" width="9" style="60"/>
    <col min="2561" max="2561" width="13.9140625" style="60" customWidth="1"/>
    <col min="2562" max="2562" width="11.9140625" style="60" customWidth="1"/>
    <col min="2563" max="2563" width="9" style="60"/>
    <col min="2564" max="2564" width="10.9140625" style="60" customWidth="1"/>
    <col min="2565" max="2565" width="14.1640625" style="60" customWidth="1"/>
    <col min="2566" max="2566" width="19.4140625" style="60" customWidth="1"/>
    <col min="2567" max="2816" width="9" style="60"/>
    <col min="2817" max="2817" width="13.9140625" style="60" customWidth="1"/>
    <col min="2818" max="2818" width="11.9140625" style="60" customWidth="1"/>
    <col min="2819" max="2819" width="9" style="60"/>
    <col min="2820" max="2820" width="10.9140625" style="60" customWidth="1"/>
    <col min="2821" max="2821" width="14.1640625" style="60" customWidth="1"/>
    <col min="2822" max="2822" width="19.4140625" style="60" customWidth="1"/>
    <col min="2823" max="3072" width="9" style="60"/>
    <col min="3073" max="3073" width="13.9140625" style="60" customWidth="1"/>
    <col min="3074" max="3074" width="11.9140625" style="60" customWidth="1"/>
    <col min="3075" max="3075" width="9" style="60"/>
    <col min="3076" max="3076" width="10.9140625" style="60" customWidth="1"/>
    <col min="3077" max="3077" width="14.1640625" style="60" customWidth="1"/>
    <col min="3078" max="3078" width="19.4140625" style="60" customWidth="1"/>
    <col min="3079" max="3328" width="9" style="60"/>
    <col min="3329" max="3329" width="13.9140625" style="60" customWidth="1"/>
    <col min="3330" max="3330" width="11.9140625" style="60" customWidth="1"/>
    <col min="3331" max="3331" width="9" style="60"/>
    <col min="3332" max="3332" width="10.9140625" style="60" customWidth="1"/>
    <col min="3333" max="3333" width="14.1640625" style="60" customWidth="1"/>
    <col min="3334" max="3334" width="19.4140625" style="60" customWidth="1"/>
    <col min="3335" max="3584" width="9" style="60"/>
    <col min="3585" max="3585" width="13.9140625" style="60" customWidth="1"/>
    <col min="3586" max="3586" width="11.9140625" style="60" customWidth="1"/>
    <col min="3587" max="3587" width="9" style="60"/>
    <col min="3588" max="3588" width="10.9140625" style="60" customWidth="1"/>
    <col min="3589" max="3589" width="14.1640625" style="60" customWidth="1"/>
    <col min="3590" max="3590" width="19.4140625" style="60" customWidth="1"/>
    <col min="3591" max="3840" width="9" style="60"/>
    <col min="3841" max="3841" width="13.9140625" style="60" customWidth="1"/>
    <col min="3842" max="3842" width="11.9140625" style="60" customWidth="1"/>
    <col min="3843" max="3843" width="9" style="60"/>
    <col min="3844" max="3844" width="10.9140625" style="60" customWidth="1"/>
    <col min="3845" max="3845" width="14.1640625" style="60" customWidth="1"/>
    <col min="3846" max="3846" width="19.4140625" style="60" customWidth="1"/>
    <col min="3847" max="4096" width="9" style="60"/>
    <col min="4097" max="4097" width="13.9140625" style="60" customWidth="1"/>
    <col min="4098" max="4098" width="11.9140625" style="60" customWidth="1"/>
    <col min="4099" max="4099" width="9" style="60"/>
    <col min="4100" max="4100" width="10.9140625" style="60" customWidth="1"/>
    <col min="4101" max="4101" width="14.1640625" style="60" customWidth="1"/>
    <col min="4102" max="4102" width="19.4140625" style="60" customWidth="1"/>
    <col min="4103" max="4352" width="9" style="60"/>
    <col min="4353" max="4353" width="13.9140625" style="60" customWidth="1"/>
    <col min="4354" max="4354" width="11.9140625" style="60" customWidth="1"/>
    <col min="4355" max="4355" width="9" style="60"/>
    <col min="4356" max="4356" width="10.9140625" style="60" customWidth="1"/>
    <col min="4357" max="4357" width="14.1640625" style="60" customWidth="1"/>
    <col min="4358" max="4358" width="19.4140625" style="60" customWidth="1"/>
    <col min="4359" max="4608" width="9" style="60"/>
    <col min="4609" max="4609" width="13.9140625" style="60" customWidth="1"/>
    <col min="4610" max="4610" width="11.9140625" style="60" customWidth="1"/>
    <col min="4611" max="4611" width="9" style="60"/>
    <col min="4612" max="4612" width="10.9140625" style="60" customWidth="1"/>
    <col min="4613" max="4613" width="14.1640625" style="60" customWidth="1"/>
    <col min="4614" max="4614" width="19.4140625" style="60" customWidth="1"/>
    <col min="4615" max="4864" width="9" style="60"/>
    <col min="4865" max="4865" width="13.9140625" style="60" customWidth="1"/>
    <col min="4866" max="4866" width="11.9140625" style="60" customWidth="1"/>
    <col min="4867" max="4867" width="9" style="60"/>
    <col min="4868" max="4868" width="10.9140625" style="60" customWidth="1"/>
    <col min="4869" max="4869" width="14.1640625" style="60" customWidth="1"/>
    <col min="4870" max="4870" width="19.4140625" style="60" customWidth="1"/>
    <col min="4871" max="5120" width="9" style="60"/>
    <col min="5121" max="5121" width="13.9140625" style="60" customWidth="1"/>
    <col min="5122" max="5122" width="11.9140625" style="60" customWidth="1"/>
    <col min="5123" max="5123" width="9" style="60"/>
    <col min="5124" max="5124" width="10.9140625" style="60" customWidth="1"/>
    <col min="5125" max="5125" width="14.1640625" style="60" customWidth="1"/>
    <col min="5126" max="5126" width="19.4140625" style="60" customWidth="1"/>
    <col min="5127" max="5376" width="9" style="60"/>
    <col min="5377" max="5377" width="13.9140625" style="60" customWidth="1"/>
    <col min="5378" max="5378" width="11.9140625" style="60" customWidth="1"/>
    <col min="5379" max="5379" width="9" style="60"/>
    <col min="5380" max="5380" width="10.9140625" style="60" customWidth="1"/>
    <col min="5381" max="5381" width="14.1640625" style="60" customWidth="1"/>
    <col min="5382" max="5382" width="19.4140625" style="60" customWidth="1"/>
    <col min="5383" max="5632" width="9" style="60"/>
    <col min="5633" max="5633" width="13.9140625" style="60" customWidth="1"/>
    <col min="5634" max="5634" width="11.9140625" style="60" customWidth="1"/>
    <col min="5635" max="5635" width="9" style="60"/>
    <col min="5636" max="5636" width="10.9140625" style="60" customWidth="1"/>
    <col min="5637" max="5637" width="14.1640625" style="60" customWidth="1"/>
    <col min="5638" max="5638" width="19.4140625" style="60" customWidth="1"/>
    <col min="5639" max="5888" width="9" style="60"/>
    <col min="5889" max="5889" width="13.9140625" style="60" customWidth="1"/>
    <col min="5890" max="5890" width="11.9140625" style="60" customWidth="1"/>
    <col min="5891" max="5891" width="9" style="60"/>
    <col min="5892" max="5892" width="10.9140625" style="60" customWidth="1"/>
    <col min="5893" max="5893" width="14.1640625" style="60" customWidth="1"/>
    <col min="5894" max="5894" width="19.4140625" style="60" customWidth="1"/>
    <col min="5895" max="6144" width="9" style="60"/>
    <col min="6145" max="6145" width="13.9140625" style="60" customWidth="1"/>
    <col min="6146" max="6146" width="11.9140625" style="60" customWidth="1"/>
    <col min="6147" max="6147" width="9" style="60"/>
    <col min="6148" max="6148" width="10.9140625" style="60" customWidth="1"/>
    <col min="6149" max="6149" width="14.1640625" style="60" customWidth="1"/>
    <col min="6150" max="6150" width="19.4140625" style="60" customWidth="1"/>
    <col min="6151" max="6400" width="9" style="60"/>
    <col min="6401" max="6401" width="13.9140625" style="60" customWidth="1"/>
    <col min="6402" max="6402" width="11.9140625" style="60" customWidth="1"/>
    <col min="6403" max="6403" width="9" style="60"/>
    <col min="6404" max="6404" width="10.9140625" style="60" customWidth="1"/>
    <col min="6405" max="6405" width="14.1640625" style="60" customWidth="1"/>
    <col min="6406" max="6406" width="19.4140625" style="60" customWidth="1"/>
    <col min="6407" max="6656" width="9" style="60"/>
    <col min="6657" max="6657" width="13.9140625" style="60" customWidth="1"/>
    <col min="6658" max="6658" width="11.9140625" style="60" customWidth="1"/>
    <col min="6659" max="6659" width="9" style="60"/>
    <col min="6660" max="6660" width="10.9140625" style="60" customWidth="1"/>
    <col min="6661" max="6661" width="14.1640625" style="60" customWidth="1"/>
    <col min="6662" max="6662" width="19.4140625" style="60" customWidth="1"/>
    <col min="6663" max="6912" width="9" style="60"/>
    <col min="6913" max="6913" width="13.9140625" style="60" customWidth="1"/>
    <col min="6914" max="6914" width="11.9140625" style="60" customWidth="1"/>
    <col min="6915" max="6915" width="9" style="60"/>
    <col min="6916" max="6916" width="10.9140625" style="60" customWidth="1"/>
    <col min="6917" max="6917" width="14.1640625" style="60" customWidth="1"/>
    <col min="6918" max="6918" width="19.4140625" style="60" customWidth="1"/>
    <col min="6919" max="7168" width="9" style="60"/>
    <col min="7169" max="7169" width="13.9140625" style="60" customWidth="1"/>
    <col min="7170" max="7170" width="11.9140625" style="60" customWidth="1"/>
    <col min="7171" max="7171" width="9" style="60"/>
    <col min="7172" max="7172" width="10.9140625" style="60" customWidth="1"/>
    <col min="7173" max="7173" width="14.1640625" style="60" customWidth="1"/>
    <col min="7174" max="7174" width="19.4140625" style="60" customWidth="1"/>
    <col min="7175" max="7424" width="9" style="60"/>
    <col min="7425" max="7425" width="13.9140625" style="60" customWidth="1"/>
    <col min="7426" max="7426" width="11.9140625" style="60" customWidth="1"/>
    <col min="7427" max="7427" width="9" style="60"/>
    <col min="7428" max="7428" width="10.9140625" style="60" customWidth="1"/>
    <col min="7429" max="7429" width="14.1640625" style="60" customWidth="1"/>
    <col min="7430" max="7430" width="19.4140625" style="60" customWidth="1"/>
    <col min="7431" max="7680" width="9" style="60"/>
    <col min="7681" max="7681" width="13.9140625" style="60" customWidth="1"/>
    <col min="7682" max="7682" width="11.9140625" style="60" customWidth="1"/>
    <col min="7683" max="7683" width="9" style="60"/>
    <col min="7684" max="7684" width="10.9140625" style="60" customWidth="1"/>
    <col min="7685" max="7685" width="14.1640625" style="60" customWidth="1"/>
    <col min="7686" max="7686" width="19.4140625" style="60" customWidth="1"/>
    <col min="7687" max="7936" width="9" style="60"/>
    <col min="7937" max="7937" width="13.9140625" style="60" customWidth="1"/>
    <col min="7938" max="7938" width="11.9140625" style="60" customWidth="1"/>
    <col min="7939" max="7939" width="9" style="60"/>
    <col min="7940" max="7940" width="10.9140625" style="60" customWidth="1"/>
    <col min="7941" max="7941" width="14.1640625" style="60" customWidth="1"/>
    <col min="7942" max="7942" width="19.4140625" style="60" customWidth="1"/>
    <col min="7943" max="8192" width="9" style="60"/>
    <col min="8193" max="8193" width="13.9140625" style="60" customWidth="1"/>
    <col min="8194" max="8194" width="11.9140625" style="60" customWidth="1"/>
    <col min="8195" max="8195" width="9" style="60"/>
    <col min="8196" max="8196" width="10.9140625" style="60" customWidth="1"/>
    <col min="8197" max="8197" width="14.1640625" style="60" customWidth="1"/>
    <col min="8198" max="8198" width="19.4140625" style="60" customWidth="1"/>
    <col min="8199" max="8448" width="9" style="60"/>
    <col min="8449" max="8449" width="13.9140625" style="60" customWidth="1"/>
    <col min="8450" max="8450" width="11.9140625" style="60" customWidth="1"/>
    <col min="8451" max="8451" width="9" style="60"/>
    <col min="8452" max="8452" width="10.9140625" style="60" customWidth="1"/>
    <col min="8453" max="8453" width="14.1640625" style="60" customWidth="1"/>
    <col min="8454" max="8454" width="19.4140625" style="60" customWidth="1"/>
    <col min="8455" max="8704" width="9" style="60"/>
    <col min="8705" max="8705" width="13.9140625" style="60" customWidth="1"/>
    <col min="8706" max="8706" width="11.9140625" style="60" customWidth="1"/>
    <col min="8707" max="8707" width="9" style="60"/>
    <col min="8708" max="8708" width="10.9140625" style="60" customWidth="1"/>
    <col min="8709" max="8709" width="14.1640625" style="60" customWidth="1"/>
    <col min="8710" max="8710" width="19.4140625" style="60" customWidth="1"/>
    <col min="8711" max="8960" width="9" style="60"/>
    <col min="8961" max="8961" width="13.9140625" style="60" customWidth="1"/>
    <col min="8962" max="8962" width="11.9140625" style="60" customWidth="1"/>
    <col min="8963" max="8963" width="9" style="60"/>
    <col min="8964" max="8964" width="10.9140625" style="60" customWidth="1"/>
    <col min="8965" max="8965" width="14.1640625" style="60" customWidth="1"/>
    <col min="8966" max="8966" width="19.4140625" style="60" customWidth="1"/>
    <col min="8967" max="9216" width="9" style="60"/>
    <col min="9217" max="9217" width="13.9140625" style="60" customWidth="1"/>
    <col min="9218" max="9218" width="11.9140625" style="60" customWidth="1"/>
    <col min="9219" max="9219" width="9" style="60"/>
    <col min="9220" max="9220" width="10.9140625" style="60" customWidth="1"/>
    <col min="9221" max="9221" width="14.1640625" style="60" customWidth="1"/>
    <col min="9222" max="9222" width="19.4140625" style="60" customWidth="1"/>
    <col min="9223" max="9472" width="9" style="60"/>
    <col min="9473" max="9473" width="13.9140625" style="60" customWidth="1"/>
    <col min="9474" max="9474" width="11.9140625" style="60" customWidth="1"/>
    <col min="9475" max="9475" width="9" style="60"/>
    <col min="9476" max="9476" width="10.9140625" style="60" customWidth="1"/>
    <col min="9477" max="9477" width="14.1640625" style="60" customWidth="1"/>
    <col min="9478" max="9478" width="19.4140625" style="60" customWidth="1"/>
    <col min="9479" max="9728" width="9" style="60"/>
    <col min="9729" max="9729" width="13.9140625" style="60" customWidth="1"/>
    <col min="9730" max="9730" width="11.9140625" style="60" customWidth="1"/>
    <col min="9731" max="9731" width="9" style="60"/>
    <col min="9732" max="9732" width="10.9140625" style="60" customWidth="1"/>
    <col min="9733" max="9733" width="14.1640625" style="60" customWidth="1"/>
    <col min="9734" max="9734" width="19.4140625" style="60" customWidth="1"/>
    <col min="9735" max="9984" width="9" style="60"/>
    <col min="9985" max="9985" width="13.9140625" style="60" customWidth="1"/>
    <col min="9986" max="9986" width="11.9140625" style="60" customWidth="1"/>
    <col min="9987" max="9987" width="9" style="60"/>
    <col min="9988" max="9988" width="10.9140625" style="60" customWidth="1"/>
    <col min="9989" max="9989" width="14.1640625" style="60" customWidth="1"/>
    <col min="9990" max="9990" width="19.4140625" style="60" customWidth="1"/>
    <col min="9991" max="10240" width="9" style="60"/>
    <col min="10241" max="10241" width="13.9140625" style="60" customWidth="1"/>
    <col min="10242" max="10242" width="11.9140625" style="60" customWidth="1"/>
    <col min="10243" max="10243" width="9" style="60"/>
    <col min="10244" max="10244" width="10.9140625" style="60" customWidth="1"/>
    <col min="10245" max="10245" width="14.1640625" style="60" customWidth="1"/>
    <col min="10246" max="10246" width="19.4140625" style="60" customWidth="1"/>
    <col min="10247" max="10496" width="9" style="60"/>
    <col min="10497" max="10497" width="13.9140625" style="60" customWidth="1"/>
    <col min="10498" max="10498" width="11.9140625" style="60" customWidth="1"/>
    <col min="10499" max="10499" width="9" style="60"/>
    <col min="10500" max="10500" width="10.9140625" style="60" customWidth="1"/>
    <col min="10501" max="10501" width="14.1640625" style="60" customWidth="1"/>
    <col min="10502" max="10502" width="19.4140625" style="60" customWidth="1"/>
    <col min="10503" max="10752" width="9" style="60"/>
    <col min="10753" max="10753" width="13.9140625" style="60" customWidth="1"/>
    <col min="10754" max="10754" width="11.9140625" style="60" customWidth="1"/>
    <col min="10755" max="10755" width="9" style="60"/>
    <col min="10756" max="10756" width="10.9140625" style="60" customWidth="1"/>
    <col min="10757" max="10757" width="14.1640625" style="60" customWidth="1"/>
    <col min="10758" max="10758" width="19.4140625" style="60" customWidth="1"/>
    <col min="10759" max="11008" width="9" style="60"/>
    <col min="11009" max="11009" width="13.9140625" style="60" customWidth="1"/>
    <col min="11010" max="11010" width="11.9140625" style="60" customWidth="1"/>
    <col min="11011" max="11011" width="9" style="60"/>
    <col min="11012" max="11012" width="10.9140625" style="60" customWidth="1"/>
    <col min="11013" max="11013" width="14.1640625" style="60" customWidth="1"/>
    <col min="11014" max="11014" width="19.4140625" style="60" customWidth="1"/>
    <col min="11015" max="11264" width="9" style="60"/>
    <col min="11265" max="11265" width="13.9140625" style="60" customWidth="1"/>
    <col min="11266" max="11266" width="11.9140625" style="60" customWidth="1"/>
    <col min="11267" max="11267" width="9" style="60"/>
    <col min="11268" max="11268" width="10.9140625" style="60" customWidth="1"/>
    <col min="11269" max="11269" width="14.1640625" style="60" customWidth="1"/>
    <col min="11270" max="11270" width="19.4140625" style="60" customWidth="1"/>
    <col min="11271" max="11520" width="9" style="60"/>
    <col min="11521" max="11521" width="13.9140625" style="60" customWidth="1"/>
    <col min="11522" max="11522" width="11.9140625" style="60" customWidth="1"/>
    <col min="11523" max="11523" width="9" style="60"/>
    <col min="11524" max="11524" width="10.9140625" style="60" customWidth="1"/>
    <col min="11525" max="11525" width="14.1640625" style="60" customWidth="1"/>
    <col min="11526" max="11526" width="19.4140625" style="60" customWidth="1"/>
    <col min="11527" max="11776" width="9" style="60"/>
    <col min="11777" max="11777" width="13.9140625" style="60" customWidth="1"/>
    <col min="11778" max="11778" width="11.9140625" style="60" customWidth="1"/>
    <col min="11779" max="11779" width="9" style="60"/>
    <col min="11780" max="11780" width="10.9140625" style="60" customWidth="1"/>
    <col min="11781" max="11781" width="14.1640625" style="60" customWidth="1"/>
    <col min="11782" max="11782" width="19.4140625" style="60" customWidth="1"/>
    <col min="11783" max="12032" width="9" style="60"/>
    <col min="12033" max="12033" width="13.9140625" style="60" customWidth="1"/>
    <col min="12034" max="12034" width="11.9140625" style="60" customWidth="1"/>
    <col min="12035" max="12035" width="9" style="60"/>
    <col min="12036" max="12036" width="10.9140625" style="60" customWidth="1"/>
    <col min="12037" max="12037" width="14.1640625" style="60" customWidth="1"/>
    <col min="12038" max="12038" width="19.4140625" style="60" customWidth="1"/>
    <col min="12039" max="12288" width="9" style="60"/>
    <col min="12289" max="12289" width="13.9140625" style="60" customWidth="1"/>
    <col min="12290" max="12290" width="11.9140625" style="60" customWidth="1"/>
    <col min="12291" max="12291" width="9" style="60"/>
    <col min="12292" max="12292" width="10.9140625" style="60" customWidth="1"/>
    <col min="12293" max="12293" width="14.1640625" style="60" customWidth="1"/>
    <col min="12294" max="12294" width="19.4140625" style="60" customWidth="1"/>
    <col min="12295" max="12544" width="9" style="60"/>
    <col min="12545" max="12545" width="13.9140625" style="60" customWidth="1"/>
    <col min="12546" max="12546" width="11.9140625" style="60" customWidth="1"/>
    <col min="12547" max="12547" width="9" style="60"/>
    <col min="12548" max="12548" width="10.9140625" style="60" customWidth="1"/>
    <col min="12549" max="12549" width="14.1640625" style="60" customWidth="1"/>
    <col min="12550" max="12550" width="19.4140625" style="60" customWidth="1"/>
    <col min="12551" max="12800" width="9" style="60"/>
    <col min="12801" max="12801" width="13.9140625" style="60" customWidth="1"/>
    <col min="12802" max="12802" width="11.9140625" style="60" customWidth="1"/>
    <col min="12803" max="12803" width="9" style="60"/>
    <col min="12804" max="12804" width="10.9140625" style="60" customWidth="1"/>
    <col min="12805" max="12805" width="14.1640625" style="60" customWidth="1"/>
    <col min="12806" max="12806" width="19.4140625" style="60" customWidth="1"/>
    <col min="12807" max="13056" width="9" style="60"/>
    <col min="13057" max="13057" width="13.9140625" style="60" customWidth="1"/>
    <col min="13058" max="13058" width="11.9140625" style="60" customWidth="1"/>
    <col min="13059" max="13059" width="9" style="60"/>
    <col min="13060" max="13060" width="10.9140625" style="60" customWidth="1"/>
    <col min="13061" max="13061" width="14.1640625" style="60" customWidth="1"/>
    <col min="13062" max="13062" width="19.4140625" style="60" customWidth="1"/>
    <col min="13063" max="13312" width="9" style="60"/>
    <col min="13313" max="13313" width="13.9140625" style="60" customWidth="1"/>
    <col min="13314" max="13314" width="11.9140625" style="60" customWidth="1"/>
    <col min="13315" max="13315" width="9" style="60"/>
    <col min="13316" max="13316" width="10.9140625" style="60" customWidth="1"/>
    <col min="13317" max="13317" width="14.1640625" style="60" customWidth="1"/>
    <col min="13318" max="13318" width="19.4140625" style="60" customWidth="1"/>
    <col min="13319" max="13568" width="9" style="60"/>
    <col min="13569" max="13569" width="13.9140625" style="60" customWidth="1"/>
    <col min="13570" max="13570" width="11.9140625" style="60" customWidth="1"/>
    <col min="13571" max="13571" width="9" style="60"/>
    <col min="13572" max="13572" width="10.9140625" style="60" customWidth="1"/>
    <col min="13573" max="13573" width="14.1640625" style="60" customWidth="1"/>
    <col min="13574" max="13574" width="19.4140625" style="60" customWidth="1"/>
    <col min="13575" max="13824" width="9" style="60"/>
    <col min="13825" max="13825" width="13.9140625" style="60" customWidth="1"/>
    <col min="13826" max="13826" width="11.9140625" style="60" customWidth="1"/>
    <col min="13827" max="13827" width="9" style="60"/>
    <col min="13828" max="13828" width="10.9140625" style="60" customWidth="1"/>
    <col min="13829" max="13829" width="14.1640625" style="60" customWidth="1"/>
    <col min="13830" max="13830" width="19.4140625" style="60" customWidth="1"/>
    <col min="13831" max="14080" width="9" style="60"/>
    <col min="14081" max="14081" width="13.9140625" style="60" customWidth="1"/>
    <col min="14082" max="14082" width="11.9140625" style="60" customWidth="1"/>
    <col min="14083" max="14083" width="9" style="60"/>
    <col min="14084" max="14084" width="10.9140625" style="60" customWidth="1"/>
    <col min="14085" max="14085" width="14.1640625" style="60" customWidth="1"/>
    <col min="14086" max="14086" width="19.4140625" style="60" customWidth="1"/>
    <col min="14087" max="14336" width="9" style="60"/>
    <col min="14337" max="14337" width="13.9140625" style="60" customWidth="1"/>
    <col min="14338" max="14338" width="11.9140625" style="60" customWidth="1"/>
    <col min="14339" max="14339" width="9" style="60"/>
    <col min="14340" max="14340" width="10.9140625" style="60" customWidth="1"/>
    <col min="14341" max="14341" width="14.1640625" style="60" customWidth="1"/>
    <col min="14342" max="14342" width="19.4140625" style="60" customWidth="1"/>
    <col min="14343" max="14592" width="9" style="60"/>
    <col min="14593" max="14593" width="13.9140625" style="60" customWidth="1"/>
    <col min="14594" max="14594" width="11.9140625" style="60" customWidth="1"/>
    <col min="14595" max="14595" width="9" style="60"/>
    <col min="14596" max="14596" width="10.9140625" style="60" customWidth="1"/>
    <col min="14597" max="14597" width="14.1640625" style="60" customWidth="1"/>
    <col min="14598" max="14598" width="19.4140625" style="60" customWidth="1"/>
    <col min="14599" max="14848" width="9" style="60"/>
    <col min="14849" max="14849" width="13.9140625" style="60" customWidth="1"/>
    <col min="14850" max="14850" width="11.9140625" style="60" customWidth="1"/>
    <col min="14851" max="14851" width="9" style="60"/>
    <col min="14852" max="14852" width="10.9140625" style="60" customWidth="1"/>
    <col min="14853" max="14853" width="14.1640625" style="60" customWidth="1"/>
    <col min="14854" max="14854" width="19.4140625" style="60" customWidth="1"/>
    <col min="14855" max="15104" width="9" style="60"/>
    <col min="15105" max="15105" width="13.9140625" style="60" customWidth="1"/>
    <col min="15106" max="15106" width="11.9140625" style="60" customWidth="1"/>
    <col min="15107" max="15107" width="9" style="60"/>
    <col min="15108" max="15108" width="10.9140625" style="60" customWidth="1"/>
    <col min="15109" max="15109" width="14.1640625" style="60" customWidth="1"/>
    <col min="15110" max="15110" width="19.4140625" style="60" customWidth="1"/>
    <col min="15111" max="15360" width="9" style="60"/>
    <col min="15361" max="15361" width="13.9140625" style="60" customWidth="1"/>
    <col min="15362" max="15362" width="11.9140625" style="60" customWidth="1"/>
    <col min="15363" max="15363" width="9" style="60"/>
    <col min="15364" max="15364" width="10.9140625" style="60" customWidth="1"/>
    <col min="15365" max="15365" width="14.1640625" style="60" customWidth="1"/>
    <col min="15366" max="15366" width="19.4140625" style="60" customWidth="1"/>
    <col min="15367" max="15616" width="9" style="60"/>
    <col min="15617" max="15617" width="13.9140625" style="60" customWidth="1"/>
    <col min="15618" max="15618" width="11.9140625" style="60" customWidth="1"/>
    <col min="15619" max="15619" width="9" style="60"/>
    <col min="15620" max="15620" width="10.9140625" style="60" customWidth="1"/>
    <col min="15621" max="15621" width="14.1640625" style="60" customWidth="1"/>
    <col min="15622" max="15622" width="19.4140625" style="60" customWidth="1"/>
    <col min="15623" max="15872" width="9" style="60"/>
    <col min="15873" max="15873" width="13.9140625" style="60" customWidth="1"/>
    <col min="15874" max="15874" width="11.9140625" style="60" customWidth="1"/>
    <col min="15875" max="15875" width="9" style="60"/>
    <col min="15876" max="15876" width="10.9140625" style="60" customWidth="1"/>
    <col min="15877" max="15877" width="14.1640625" style="60" customWidth="1"/>
    <col min="15878" max="15878" width="19.4140625" style="60" customWidth="1"/>
    <col min="15879" max="16128" width="9" style="60"/>
    <col min="16129" max="16129" width="13.9140625" style="60" customWidth="1"/>
    <col min="16130" max="16130" width="11.9140625" style="60" customWidth="1"/>
    <col min="16131" max="16131" width="9" style="60"/>
    <col min="16132" max="16132" width="10.9140625" style="60" customWidth="1"/>
    <col min="16133" max="16133" width="14.1640625" style="60" customWidth="1"/>
    <col min="16134" max="16134" width="19.4140625" style="60" customWidth="1"/>
    <col min="16135" max="16384" width="9" style="60"/>
  </cols>
  <sheetData>
    <row r="1" spans="1:6" ht="20.25" customHeight="1" x14ac:dyDescent="0.2">
      <c r="A1" s="98" t="s">
        <v>149</v>
      </c>
    </row>
    <row r="2" spans="1:6" ht="14.5" thickBot="1" x14ac:dyDescent="0.25"/>
    <row r="3" spans="1:6" ht="41.25" customHeight="1" x14ac:dyDescent="0.2">
      <c r="A3" s="230" t="s">
        <v>92</v>
      </c>
      <c r="B3" s="231"/>
      <c r="C3" s="231"/>
      <c r="D3" s="231"/>
      <c r="E3" s="231"/>
      <c r="F3" s="232"/>
    </row>
    <row r="4" spans="1:6" ht="42.75" customHeight="1" x14ac:dyDescent="0.2">
      <c r="A4" s="70" t="s">
        <v>93</v>
      </c>
      <c r="B4" s="71" t="s">
        <v>94</v>
      </c>
      <c r="C4" s="71" t="s">
        <v>95</v>
      </c>
      <c r="D4" s="71" t="s">
        <v>96</v>
      </c>
      <c r="E4" s="71" t="s">
        <v>97</v>
      </c>
      <c r="F4" s="72" t="s">
        <v>98</v>
      </c>
    </row>
    <row r="5" spans="1:6" ht="21.75" customHeight="1" x14ac:dyDescent="0.2">
      <c r="A5" s="111"/>
      <c r="B5" s="107"/>
      <c r="C5" s="113"/>
      <c r="D5" s="114"/>
      <c r="E5" s="113"/>
      <c r="F5" s="108"/>
    </row>
    <row r="6" spans="1:6" ht="21.75" customHeight="1" x14ac:dyDescent="0.2">
      <c r="A6" s="111"/>
      <c r="B6" s="109"/>
      <c r="C6" s="113"/>
      <c r="D6" s="115"/>
      <c r="E6" s="113"/>
      <c r="F6" s="110"/>
    </row>
    <row r="7" spans="1:6" ht="21.75" customHeight="1" x14ac:dyDescent="0.2">
      <c r="A7" s="73"/>
      <c r="B7" s="76"/>
      <c r="C7" s="75"/>
      <c r="D7" s="76"/>
      <c r="E7" s="75"/>
      <c r="F7" s="77"/>
    </row>
    <row r="8" spans="1:6" ht="21.75" customHeight="1" x14ac:dyDescent="0.2">
      <c r="A8" s="73"/>
      <c r="B8" s="76"/>
      <c r="C8" s="75"/>
      <c r="D8" s="76"/>
      <c r="E8" s="75"/>
      <c r="F8" s="77"/>
    </row>
    <row r="9" spans="1:6" ht="21.75" customHeight="1" x14ac:dyDescent="0.2">
      <c r="A9" s="73"/>
      <c r="B9" s="76"/>
      <c r="C9" s="75"/>
      <c r="D9" s="76"/>
      <c r="E9" s="75"/>
      <c r="F9" s="77"/>
    </row>
    <row r="10" spans="1:6" ht="21.75" customHeight="1" x14ac:dyDescent="0.2">
      <c r="A10" s="73"/>
      <c r="B10" s="76"/>
      <c r="C10" s="75"/>
      <c r="D10" s="76"/>
      <c r="E10" s="75"/>
      <c r="F10" s="77"/>
    </row>
    <row r="11" spans="1:6" ht="21.75" customHeight="1" x14ac:dyDescent="0.2">
      <c r="A11" s="73"/>
      <c r="B11" s="76"/>
      <c r="C11" s="75"/>
      <c r="D11" s="76"/>
      <c r="E11" s="75"/>
      <c r="F11" s="77"/>
    </row>
    <row r="12" spans="1:6" ht="21.75" customHeight="1" x14ac:dyDescent="0.2">
      <c r="A12" s="73"/>
      <c r="B12" s="76"/>
      <c r="C12" s="75"/>
      <c r="D12" s="76"/>
      <c r="E12" s="75"/>
      <c r="F12" s="77"/>
    </row>
    <row r="13" spans="1:6" ht="21.75" customHeight="1" x14ac:dyDescent="0.2">
      <c r="A13" s="73"/>
      <c r="B13" s="76"/>
      <c r="C13" s="75"/>
      <c r="D13" s="76"/>
      <c r="E13" s="75"/>
      <c r="F13" s="77"/>
    </row>
    <row r="14" spans="1:6" ht="21.75" customHeight="1" x14ac:dyDescent="0.2">
      <c r="A14" s="73"/>
      <c r="B14" s="76"/>
      <c r="C14" s="75"/>
      <c r="D14" s="76"/>
      <c r="E14" s="75"/>
      <c r="F14" s="77"/>
    </row>
    <row r="15" spans="1:6" ht="21.75" customHeight="1" x14ac:dyDescent="0.2">
      <c r="A15" s="73"/>
      <c r="B15" s="76"/>
      <c r="C15" s="75"/>
      <c r="D15" s="76"/>
      <c r="E15" s="75"/>
      <c r="F15" s="77"/>
    </row>
    <row r="16" spans="1:6" ht="21.75" customHeight="1" x14ac:dyDescent="0.2">
      <c r="A16" s="73"/>
      <c r="B16" s="76"/>
      <c r="C16" s="75"/>
      <c r="D16" s="76"/>
      <c r="E16" s="75"/>
      <c r="F16" s="77"/>
    </row>
    <row r="17" spans="1:6" ht="21.75" customHeight="1" x14ac:dyDescent="0.2">
      <c r="A17" s="73"/>
      <c r="B17" s="76"/>
      <c r="C17" s="75"/>
      <c r="D17" s="76"/>
      <c r="E17" s="75"/>
      <c r="F17" s="77"/>
    </row>
    <row r="18" spans="1:6" ht="21.75" customHeight="1" x14ac:dyDescent="0.2">
      <c r="A18" s="73"/>
      <c r="B18" s="76"/>
      <c r="C18" s="75"/>
      <c r="D18" s="76"/>
      <c r="E18" s="75"/>
      <c r="F18" s="77"/>
    </row>
    <row r="19" spans="1:6" ht="21.75" customHeight="1" x14ac:dyDescent="0.2">
      <c r="A19" s="73"/>
      <c r="B19" s="76"/>
      <c r="C19" s="75"/>
      <c r="D19" s="76"/>
      <c r="E19" s="75"/>
      <c r="F19" s="77"/>
    </row>
    <row r="20" spans="1:6" ht="21.75" customHeight="1" x14ac:dyDescent="0.2">
      <c r="A20" s="73"/>
      <c r="B20" s="76"/>
      <c r="C20" s="75"/>
      <c r="D20" s="76"/>
      <c r="E20" s="75"/>
      <c r="F20" s="77"/>
    </row>
    <row r="21" spans="1:6" ht="21.75" customHeight="1" x14ac:dyDescent="0.2">
      <c r="A21" s="73"/>
      <c r="B21" s="76"/>
      <c r="C21" s="75"/>
      <c r="D21" s="76"/>
      <c r="E21" s="75"/>
      <c r="F21" s="77"/>
    </row>
    <row r="22" spans="1:6" ht="21.75" customHeight="1" x14ac:dyDescent="0.2">
      <c r="A22" s="73"/>
      <c r="B22" s="76"/>
      <c r="C22" s="75"/>
      <c r="D22" s="76"/>
      <c r="E22" s="75"/>
      <c r="F22" s="77"/>
    </row>
    <row r="23" spans="1:6" ht="21.75" customHeight="1" x14ac:dyDescent="0.2">
      <c r="A23" s="73"/>
      <c r="B23" s="76"/>
      <c r="C23" s="75"/>
      <c r="D23" s="76"/>
      <c r="E23" s="75"/>
      <c r="F23" s="77"/>
    </row>
    <row r="24" spans="1:6" ht="21.75" customHeight="1" x14ac:dyDescent="0.2">
      <c r="A24" s="73"/>
      <c r="B24" s="76"/>
      <c r="C24" s="75"/>
      <c r="D24" s="76"/>
      <c r="E24" s="75"/>
      <c r="F24" s="77"/>
    </row>
    <row r="25" spans="1:6" ht="21.75" customHeight="1" x14ac:dyDescent="0.2">
      <c r="A25" s="73"/>
      <c r="B25" s="76"/>
      <c r="C25" s="75"/>
      <c r="D25" s="76"/>
      <c r="E25" s="75"/>
      <c r="F25" s="77"/>
    </row>
    <row r="26" spans="1:6" ht="21.75" customHeight="1" x14ac:dyDescent="0.2">
      <c r="A26" s="73"/>
      <c r="B26" s="76"/>
      <c r="C26" s="75"/>
      <c r="D26" s="76"/>
      <c r="E26" s="75"/>
      <c r="F26" s="77"/>
    </row>
    <row r="27" spans="1:6" ht="21.75" customHeight="1" x14ac:dyDescent="0.2">
      <c r="A27" s="73"/>
      <c r="B27" s="76"/>
      <c r="C27" s="75"/>
      <c r="D27" s="76"/>
      <c r="E27" s="75"/>
      <c r="F27" s="77"/>
    </row>
    <row r="28" spans="1:6" ht="21.75" customHeight="1" x14ac:dyDescent="0.2">
      <c r="A28" s="73"/>
      <c r="B28" s="76"/>
      <c r="C28" s="75"/>
      <c r="D28" s="76"/>
      <c r="E28" s="75"/>
      <c r="F28" s="77"/>
    </row>
    <row r="29" spans="1:6" ht="21.75" customHeight="1" x14ac:dyDescent="0.2">
      <c r="A29" s="73"/>
      <c r="B29" s="76"/>
      <c r="C29" s="75"/>
      <c r="D29" s="76"/>
      <c r="E29" s="75"/>
      <c r="F29" s="77"/>
    </row>
    <row r="30" spans="1:6" ht="21.75" customHeight="1" x14ac:dyDescent="0.2">
      <c r="A30" s="73"/>
      <c r="B30" s="76"/>
      <c r="C30" s="75"/>
      <c r="D30" s="76"/>
      <c r="E30" s="75"/>
      <c r="F30" s="77"/>
    </row>
    <row r="31" spans="1:6" ht="21.75" customHeight="1" x14ac:dyDescent="0.2">
      <c r="A31" s="73"/>
      <c r="B31" s="76"/>
      <c r="C31" s="75"/>
      <c r="D31" s="76"/>
      <c r="E31" s="112">
        <f>+E5+E6</f>
        <v>0</v>
      </c>
      <c r="F31" s="77"/>
    </row>
    <row r="32" spans="1:6" ht="21.75" customHeight="1" thickBot="1" x14ac:dyDescent="0.25">
      <c r="A32" s="78"/>
      <c r="B32" s="79"/>
      <c r="C32" s="80"/>
      <c r="D32" s="79"/>
      <c r="E32" s="80"/>
      <c r="F32" s="81"/>
    </row>
  </sheetData>
  <mergeCells count="1">
    <mergeCell ref="A3:F3"/>
  </mergeCells>
  <phoneticPr fontId="2"/>
  <pageMargins left="0.75" right="0.75" top="1" bottom="1" header="0.51200000000000001" footer="0.51200000000000001"/>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3"/>
  <sheetViews>
    <sheetView view="pageBreakPreview" zoomScaleNormal="100" zoomScaleSheetLayoutView="100" workbookViewId="0">
      <selection activeCell="E1" sqref="E1"/>
    </sheetView>
  </sheetViews>
  <sheetFormatPr defaultRowHeight="14" x14ac:dyDescent="0.2"/>
  <cols>
    <col min="1" max="1" width="17.4140625" style="60" customWidth="1"/>
    <col min="2" max="2" width="19.1640625" style="60" customWidth="1"/>
    <col min="3" max="3" width="26.58203125" style="60" customWidth="1"/>
    <col min="4" max="4" width="16.1640625" style="60" customWidth="1"/>
    <col min="5" max="256" width="9" style="60"/>
    <col min="257" max="257" width="17.4140625" style="60" customWidth="1"/>
    <col min="258" max="258" width="19.1640625" style="60" customWidth="1"/>
    <col min="259" max="259" width="26.58203125" style="60" customWidth="1"/>
    <col min="260" max="260" width="16.1640625" style="60" customWidth="1"/>
    <col min="261" max="512" width="9" style="60"/>
    <col min="513" max="513" width="17.4140625" style="60" customWidth="1"/>
    <col min="514" max="514" width="19.1640625" style="60" customWidth="1"/>
    <col min="515" max="515" width="26.58203125" style="60" customWidth="1"/>
    <col min="516" max="516" width="16.1640625" style="60" customWidth="1"/>
    <col min="517" max="768" width="9" style="60"/>
    <col min="769" max="769" width="17.4140625" style="60" customWidth="1"/>
    <col min="770" max="770" width="19.1640625" style="60" customWidth="1"/>
    <col min="771" max="771" width="26.58203125" style="60" customWidth="1"/>
    <col min="772" max="772" width="16.1640625" style="60" customWidth="1"/>
    <col min="773" max="1024" width="9" style="60"/>
    <col min="1025" max="1025" width="17.4140625" style="60" customWidth="1"/>
    <col min="1026" max="1026" width="19.1640625" style="60" customWidth="1"/>
    <col min="1027" max="1027" width="26.58203125" style="60" customWidth="1"/>
    <col min="1028" max="1028" width="16.1640625" style="60" customWidth="1"/>
    <col min="1029" max="1280" width="9" style="60"/>
    <col min="1281" max="1281" width="17.4140625" style="60" customWidth="1"/>
    <col min="1282" max="1282" width="19.1640625" style="60" customWidth="1"/>
    <col min="1283" max="1283" width="26.58203125" style="60" customWidth="1"/>
    <col min="1284" max="1284" width="16.1640625" style="60" customWidth="1"/>
    <col min="1285" max="1536" width="9" style="60"/>
    <col min="1537" max="1537" width="17.4140625" style="60" customWidth="1"/>
    <col min="1538" max="1538" width="19.1640625" style="60" customWidth="1"/>
    <col min="1539" max="1539" width="26.58203125" style="60" customWidth="1"/>
    <col min="1540" max="1540" width="16.1640625" style="60" customWidth="1"/>
    <col min="1541" max="1792" width="9" style="60"/>
    <col min="1793" max="1793" width="17.4140625" style="60" customWidth="1"/>
    <col min="1794" max="1794" width="19.1640625" style="60" customWidth="1"/>
    <col min="1795" max="1795" width="26.58203125" style="60" customWidth="1"/>
    <col min="1796" max="1796" width="16.1640625" style="60" customWidth="1"/>
    <col min="1797" max="2048" width="9" style="60"/>
    <col min="2049" max="2049" width="17.4140625" style="60" customWidth="1"/>
    <col min="2050" max="2050" width="19.1640625" style="60" customWidth="1"/>
    <col min="2051" max="2051" width="26.58203125" style="60" customWidth="1"/>
    <col min="2052" max="2052" width="16.1640625" style="60" customWidth="1"/>
    <col min="2053" max="2304" width="9" style="60"/>
    <col min="2305" max="2305" width="17.4140625" style="60" customWidth="1"/>
    <col min="2306" max="2306" width="19.1640625" style="60" customWidth="1"/>
    <col min="2307" max="2307" width="26.58203125" style="60" customWidth="1"/>
    <col min="2308" max="2308" width="16.1640625" style="60" customWidth="1"/>
    <col min="2309" max="2560" width="9" style="60"/>
    <col min="2561" max="2561" width="17.4140625" style="60" customWidth="1"/>
    <col min="2562" max="2562" width="19.1640625" style="60" customWidth="1"/>
    <col min="2563" max="2563" width="26.58203125" style="60" customWidth="1"/>
    <col min="2564" max="2564" width="16.1640625" style="60" customWidth="1"/>
    <col min="2565" max="2816" width="9" style="60"/>
    <col min="2817" max="2817" width="17.4140625" style="60" customWidth="1"/>
    <col min="2818" max="2818" width="19.1640625" style="60" customWidth="1"/>
    <col min="2819" max="2819" width="26.58203125" style="60" customWidth="1"/>
    <col min="2820" max="2820" width="16.1640625" style="60" customWidth="1"/>
    <col min="2821" max="3072" width="9" style="60"/>
    <col min="3073" max="3073" width="17.4140625" style="60" customWidth="1"/>
    <col min="3074" max="3074" width="19.1640625" style="60" customWidth="1"/>
    <col min="3075" max="3075" width="26.58203125" style="60" customWidth="1"/>
    <col min="3076" max="3076" width="16.1640625" style="60" customWidth="1"/>
    <col min="3077" max="3328" width="9" style="60"/>
    <col min="3329" max="3329" width="17.4140625" style="60" customWidth="1"/>
    <col min="3330" max="3330" width="19.1640625" style="60" customWidth="1"/>
    <col min="3331" max="3331" width="26.58203125" style="60" customWidth="1"/>
    <col min="3332" max="3332" width="16.1640625" style="60" customWidth="1"/>
    <col min="3333" max="3584" width="9" style="60"/>
    <col min="3585" max="3585" width="17.4140625" style="60" customWidth="1"/>
    <col min="3586" max="3586" width="19.1640625" style="60" customWidth="1"/>
    <col min="3587" max="3587" width="26.58203125" style="60" customWidth="1"/>
    <col min="3588" max="3588" width="16.1640625" style="60" customWidth="1"/>
    <col min="3589" max="3840" width="9" style="60"/>
    <col min="3841" max="3841" width="17.4140625" style="60" customWidth="1"/>
    <col min="3842" max="3842" width="19.1640625" style="60" customWidth="1"/>
    <col min="3843" max="3843" width="26.58203125" style="60" customWidth="1"/>
    <col min="3844" max="3844" width="16.1640625" style="60" customWidth="1"/>
    <col min="3845" max="4096" width="9" style="60"/>
    <col min="4097" max="4097" width="17.4140625" style="60" customWidth="1"/>
    <col min="4098" max="4098" width="19.1640625" style="60" customWidth="1"/>
    <col min="4099" max="4099" width="26.58203125" style="60" customWidth="1"/>
    <col min="4100" max="4100" width="16.1640625" style="60" customWidth="1"/>
    <col min="4101" max="4352" width="9" style="60"/>
    <col min="4353" max="4353" width="17.4140625" style="60" customWidth="1"/>
    <col min="4354" max="4354" width="19.1640625" style="60" customWidth="1"/>
    <col min="4355" max="4355" width="26.58203125" style="60" customWidth="1"/>
    <col min="4356" max="4356" width="16.1640625" style="60" customWidth="1"/>
    <col min="4357" max="4608" width="9" style="60"/>
    <col min="4609" max="4609" width="17.4140625" style="60" customWidth="1"/>
    <col min="4610" max="4610" width="19.1640625" style="60" customWidth="1"/>
    <col min="4611" max="4611" width="26.58203125" style="60" customWidth="1"/>
    <col min="4612" max="4612" width="16.1640625" style="60" customWidth="1"/>
    <col min="4613" max="4864" width="9" style="60"/>
    <col min="4865" max="4865" width="17.4140625" style="60" customWidth="1"/>
    <col min="4866" max="4866" width="19.1640625" style="60" customWidth="1"/>
    <col min="4867" max="4867" width="26.58203125" style="60" customWidth="1"/>
    <col min="4868" max="4868" width="16.1640625" style="60" customWidth="1"/>
    <col min="4869" max="5120" width="9" style="60"/>
    <col min="5121" max="5121" width="17.4140625" style="60" customWidth="1"/>
    <col min="5122" max="5122" width="19.1640625" style="60" customWidth="1"/>
    <col min="5123" max="5123" width="26.58203125" style="60" customWidth="1"/>
    <col min="5124" max="5124" width="16.1640625" style="60" customWidth="1"/>
    <col min="5125" max="5376" width="9" style="60"/>
    <col min="5377" max="5377" width="17.4140625" style="60" customWidth="1"/>
    <col min="5378" max="5378" width="19.1640625" style="60" customWidth="1"/>
    <col min="5379" max="5379" width="26.58203125" style="60" customWidth="1"/>
    <col min="5380" max="5380" width="16.1640625" style="60" customWidth="1"/>
    <col min="5381" max="5632" width="9" style="60"/>
    <col min="5633" max="5633" width="17.4140625" style="60" customWidth="1"/>
    <col min="5634" max="5634" width="19.1640625" style="60" customWidth="1"/>
    <col min="5635" max="5635" width="26.58203125" style="60" customWidth="1"/>
    <col min="5636" max="5636" width="16.1640625" style="60" customWidth="1"/>
    <col min="5637" max="5888" width="9" style="60"/>
    <col min="5889" max="5889" width="17.4140625" style="60" customWidth="1"/>
    <col min="5890" max="5890" width="19.1640625" style="60" customWidth="1"/>
    <col min="5891" max="5891" width="26.58203125" style="60" customWidth="1"/>
    <col min="5892" max="5892" width="16.1640625" style="60" customWidth="1"/>
    <col min="5893" max="6144" width="9" style="60"/>
    <col min="6145" max="6145" width="17.4140625" style="60" customWidth="1"/>
    <col min="6146" max="6146" width="19.1640625" style="60" customWidth="1"/>
    <col min="6147" max="6147" width="26.58203125" style="60" customWidth="1"/>
    <col min="6148" max="6148" width="16.1640625" style="60" customWidth="1"/>
    <col min="6149" max="6400" width="9" style="60"/>
    <col min="6401" max="6401" width="17.4140625" style="60" customWidth="1"/>
    <col min="6402" max="6402" width="19.1640625" style="60" customWidth="1"/>
    <col min="6403" max="6403" width="26.58203125" style="60" customWidth="1"/>
    <col min="6404" max="6404" width="16.1640625" style="60" customWidth="1"/>
    <col min="6405" max="6656" width="9" style="60"/>
    <col min="6657" max="6657" width="17.4140625" style="60" customWidth="1"/>
    <col min="6658" max="6658" width="19.1640625" style="60" customWidth="1"/>
    <col min="6659" max="6659" width="26.58203125" style="60" customWidth="1"/>
    <col min="6660" max="6660" width="16.1640625" style="60" customWidth="1"/>
    <col min="6661" max="6912" width="9" style="60"/>
    <col min="6913" max="6913" width="17.4140625" style="60" customWidth="1"/>
    <col min="6914" max="6914" width="19.1640625" style="60" customWidth="1"/>
    <col min="6915" max="6915" width="26.58203125" style="60" customWidth="1"/>
    <col min="6916" max="6916" width="16.1640625" style="60" customWidth="1"/>
    <col min="6917" max="7168" width="9" style="60"/>
    <col min="7169" max="7169" width="17.4140625" style="60" customWidth="1"/>
    <col min="7170" max="7170" width="19.1640625" style="60" customWidth="1"/>
    <col min="7171" max="7171" width="26.58203125" style="60" customWidth="1"/>
    <col min="7172" max="7172" width="16.1640625" style="60" customWidth="1"/>
    <col min="7173" max="7424" width="9" style="60"/>
    <col min="7425" max="7425" width="17.4140625" style="60" customWidth="1"/>
    <col min="7426" max="7426" width="19.1640625" style="60" customWidth="1"/>
    <col min="7427" max="7427" width="26.58203125" style="60" customWidth="1"/>
    <col min="7428" max="7428" width="16.1640625" style="60" customWidth="1"/>
    <col min="7429" max="7680" width="9" style="60"/>
    <col min="7681" max="7681" width="17.4140625" style="60" customWidth="1"/>
    <col min="7682" max="7682" width="19.1640625" style="60" customWidth="1"/>
    <col min="7683" max="7683" width="26.58203125" style="60" customWidth="1"/>
    <col min="7684" max="7684" width="16.1640625" style="60" customWidth="1"/>
    <col min="7685" max="7936" width="9" style="60"/>
    <col min="7937" max="7937" width="17.4140625" style="60" customWidth="1"/>
    <col min="7938" max="7938" width="19.1640625" style="60" customWidth="1"/>
    <col min="7939" max="7939" width="26.58203125" style="60" customWidth="1"/>
    <col min="7940" max="7940" width="16.1640625" style="60" customWidth="1"/>
    <col min="7941" max="8192" width="9" style="60"/>
    <col min="8193" max="8193" width="17.4140625" style="60" customWidth="1"/>
    <col min="8194" max="8194" width="19.1640625" style="60" customWidth="1"/>
    <col min="8195" max="8195" width="26.58203125" style="60" customWidth="1"/>
    <col min="8196" max="8196" width="16.1640625" style="60" customWidth="1"/>
    <col min="8197" max="8448" width="9" style="60"/>
    <col min="8449" max="8449" width="17.4140625" style="60" customWidth="1"/>
    <col min="8450" max="8450" width="19.1640625" style="60" customWidth="1"/>
    <col min="8451" max="8451" width="26.58203125" style="60" customWidth="1"/>
    <col min="8452" max="8452" width="16.1640625" style="60" customWidth="1"/>
    <col min="8453" max="8704" width="9" style="60"/>
    <col min="8705" max="8705" width="17.4140625" style="60" customWidth="1"/>
    <col min="8706" max="8706" width="19.1640625" style="60" customWidth="1"/>
    <col min="8707" max="8707" width="26.58203125" style="60" customWidth="1"/>
    <col min="8708" max="8708" width="16.1640625" style="60" customWidth="1"/>
    <col min="8709" max="8960" width="9" style="60"/>
    <col min="8961" max="8961" width="17.4140625" style="60" customWidth="1"/>
    <col min="8962" max="8962" width="19.1640625" style="60" customWidth="1"/>
    <col min="8963" max="8963" width="26.58203125" style="60" customWidth="1"/>
    <col min="8964" max="8964" width="16.1640625" style="60" customWidth="1"/>
    <col min="8965" max="9216" width="9" style="60"/>
    <col min="9217" max="9217" width="17.4140625" style="60" customWidth="1"/>
    <col min="9218" max="9218" width="19.1640625" style="60" customWidth="1"/>
    <col min="9219" max="9219" width="26.58203125" style="60" customWidth="1"/>
    <col min="9220" max="9220" width="16.1640625" style="60" customWidth="1"/>
    <col min="9221" max="9472" width="9" style="60"/>
    <col min="9473" max="9473" width="17.4140625" style="60" customWidth="1"/>
    <col min="9474" max="9474" width="19.1640625" style="60" customWidth="1"/>
    <col min="9475" max="9475" width="26.58203125" style="60" customWidth="1"/>
    <col min="9476" max="9476" width="16.1640625" style="60" customWidth="1"/>
    <col min="9477" max="9728" width="9" style="60"/>
    <col min="9729" max="9729" width="17.4140625" style="60" customWidth="1"/>
    <col min="9730" max="9730" width="19.1640625" style="60" customWidth="1"/>
    <col min="9731" max="9731" width="26.58203125" style="60" customWidth="1"/>
    <col min="9732" max="9732" width="16.1640625" style="60" customWidth="1"/>
    <col min="9733" max="9984" width="9" style="60"/>
    <col min="9985" max="9985" width="17.4140625" style="60" customWidth="1"/>
    <col min="9986" max="9986" width="19.1640625" style="60" customWidth="1"/>
    <col min="9987" max="9987" width="26.58203125" style="60" customWidth="1"/>
    <col min="9988" max="9988" width="16.1640625" style="60" customWidth="1"/>
    <col min="9989" max="10240" width="9" style="60"/>
    <col min="10241" max="10241" width="17.4140625" style="60" customWidth="1"/>
    <col min="10242" max="10242" width="19.1640625" style="60" customWidth="1"/>
    <col min="10243" max="10243" width="26.58203125" style="60" customWidth="1"/>
    <col min="10244" max="10244" width="16.1640625" style="60" customWidth="1"/>
    <col min="10245" max="10496" width="9" style="60"/>
    <col min="10497" max="10497" width="17.4140625" style="60" customWidth="1"/>
    <col min="10498" max="10498" width="19.1640625" style="60" customWidth="1"/>
    <col min="10499" max="10499" width="26.58203125" style="60" customWidth="1"/>
    <col min="10500" max="10500" width="16.1640625" style="60" customWidth="1"/>
    <col min="10501" max="10752" width="9" style="60"/>
    <col min="10753" max="10753" width="17.4140625" style="60" customWidth="1"/>
    <col min="10754" max="10754" width="19.1640625" style="60" customWidth="1"/>
    <col min="10755" max="10755" width="26.58203125" style="60" customWidth="1"/>
    <col min="10756" max="10756" width="16.1640625" style="60" customWidth="1"/>
    <col min="10757" max="11008" width="9" style="60"/>
    <col min="11009" max="11009" width="17.4140625" style="60" customWidth="1"/>
    <col min="11010" max="11010" width="19.1640625" style="60" customWidth="1"/>
    <col min="11011" max="11011" width="26.58203125" style="60" customWidth="1"/>
    <col min="11012" max="11012" width="16.1640625" style="60" customWidth="1"/>
    <col min="11013" max="11264" width="9" style="60"/>
    <col min="11265" max="11265" width="17.4140625" style="60" customWidth="1"/>
    <col min="11266" max="11266" width="19.1640625" style="60" customWidth="1"/>
    <col min="11267" max="11267" width="26.58203125" style="60" customWidth="1"/>
    <col min="11268" max="11268" width="16.1640625" style="60" customWidth="1"/>
    <col min="11269" max="11520" width="9" style="60"/>
    <col min="11521" max="11521" width="17.4140625" style="60" customWidth="1"/>
    <col min="11522" max="11522" width="19.1640625" style="60" customWidth="1"/>
    <col min="11523" max="11523" width="26.58203125" style="60" customWidth="1"/>
    <col min="11524" max="11524" width="16.1640625" style="60" customWidth="1"/>
    <col min="11525" max="11776" width="9" style="60"/>
    <col min="11777" max="11777" width="17.4140625" style="60" customWidth="1"/>
    <col min="11778" max="11778" width="19.1640625" style="60" customWidth="1"/>
    <col min="11779" max="11779" width="26.58203125" style="60" customWidth="1"/>
    <col min="11780" max="11780" width="16.1640625" style="60" customWidth="1"/>
    <col min="11781" max="12032" width="9" style="60"/>
    <col min="12033" max="12033" width="17.4140625" style="60" customWidth="1"/>
    <col min="12034" max="12034" width="19.1640625" style="60" customWidth="1"/>
    <col min="12035" max="12035" width="26.58203125" style="60" customWidth="1"/>
    <col min="12036" max="12036" width="16.1640625" style="60" customWidth="1"/>
    <col min="12037" max="12288" width="9" style="60"/>
    <col min="12289" max="12289" width="17.4140625" style="60" customWidth="1"/>
    <col min="12290" max="12290" width="19.1640625" style="60" customWidth="1"/>
    <col min="12291" max="12291" width="26.58203125" style="60" customWidth="1"/>
    <col min="12292" max="12292" width="16.1640625" style="60" customWidth="1"/>
    <col min="12293" max="12544" width="9" style="60"/>
    <col min="12545" max="12545" width="17.4140625" style="60" customWidth="1"/>
    <col min="12546" max="12546" width="19.1640625" style="60" customWidth="1"/>
    <col min="12547" max="12547" width="26.58203125" style="60" customWidth="1"/>
    <col min="12548" max="12548" width="16.1640625" style="60" customWidth="1"/>
    <col min="12549" max="12800" width="9" style="60"/>
    <col min="12801" max="12801" width="17.4140625" style="60" customWidth="1"/>
    <col min="12802" max="12802" width="19.1640625" style="60" customWidth="1"/>
    <col min="12803" max="12803" width="26.58203125" style="60" customWidth="1"/>
    <col min="12804" max="12804" width="16.1640625" style="60" customWidth="1"/>
    <col min="12805" max="13056" width="9" style="60"/>
    <col min="13057" max="13057" width="17.4140625" style="60" customWidth="1"/>
    <col min="13058" max="13058" width="19.1640625" style="60" customWidth="1"/>
    <col min="13059" max="13059" width="26.58203125" style="60" customWidth="1"/>
    <col min="13060" max="13060" width="16.1640625" style="60" customWidth="1"/>
    <col min="13061" max="13312" width="9" style="60"/>
    <col min="13313" max="13313" width="17.4140625" style="60" customWidth="1"/>
    <col min="13314" max="13314" width="19.1640625" style="60" customWidth="1"/>
    <col min="13315" max="13315" width="26.58203125" style="60" customWidth="1"/>
    <col min="13316" max="13316" width="16.1640625" style="60" customWidth="1"/>
    <col min="13317" max="13568" width="9" style="60"/>
    <col min="13569" max="13569" width="17.4140625" style="60" customWidth="1"/>
    <col min="13570" max="13570" width="19.1640625" style="60" customWidth="1"/>
    <col min="13571" max="13571" width="26.58203125" style="60" customWidth="1"/>
    <col min="13572" max="13572" width="16.1640625" style="60" customWidth="1"/>
    <col min="13573" max="13824" width="9" style="60"/>
    <col min="13825" max="13825" width="17.4140625" style="60" customWidth="1"/>
    <col min="13826" max="13826" width="19.1640625" style="60" customWidth="1"/>
    <col min="13827" max="13827" width="26.58203125" style="60" customWidth="1"/>
    <col min="13828" max="13828" width="16.1640625" style="60" customWidth="1"/>
    <col min="13829" max="14080" width="9" style="60"/>
    <col min="14081" max="14081" width="17.4140625" style="60" customWidth="1"/>
    <col min="14082" max="14082" width="19.1640625" style="60" customWidth="1"/>
    <col min="14083" max="14083" width="26.58203125" style="60" customWidth="1"/>
    <col min="14084" max="14084" width="16.1640625" style="60" customWidth="1"/>
    <col min="14085" max="14336" width="9" style="60"/>
    <col min="14337" max="14337" width="17.4140625" style="60" customWidth="1"/>
    <col min="14338" max="14338" width="19.1640625" style="60" customWidth="1"/>
    <col min="14339" max="14339" width="26.58203125" style="60" customWidth="1"/>
    <col min="14340" max="14340" width="16.1640625" style="60" customWidth="1"/>
    <col min="14341" max="14592" width="9" style="60"/>
    <col min="14593" max="14593" width="17.4140625" style="60" customWidth="1"/>
    <col min="14594" max="14594" width="19.1640625" style="60" customWidth="1"/>
    <col min="14595" max="14595" width="26.58203125" style="60" customWidth="1"/>
    <col min="14596" max="14596" width="16.1640625" style="60" customWidth="1"/>
    <col min="14597" max="14848" width="9" style="60"/>
    <col min="14849" max="14849" width="17.4140625" style="60" customWidth="1"/>
    <col min="14850" max="14850" width="19.1640625" style="60" customWidth="1"/>
    <col min="14851" max="14851" width="26.58203125" style="60" customWidth="1"/>
    <col min="14852" max="14852" width="16.1640625" style="60" customWidth="1"/>
    <col min="14853" max="15104" width="9" style="60"/>
    <col min="15105" max="15105" width="17.4140625" style="60" customWidth="1"/>
    <col min="15106" max="15106" width="19.1640625" style="60" customWidth="1"/>
    <col min="15107" max="15107" width="26.58203125" style="60" customWidth="1"/>
    <col min="15108" max="15108" width="16.1640625" style="60" customWidth="1"/>
    <col min="15109" max="15360" width="9" style="60"/>
    <col min="15361" max="15361" width="17.4140625" style="60" customWidth="1"/>
    <col min="15362" max="15362" width="19.1640625" style="60" customWidth="1"/>
    <col min="15363" max="15363" width="26.58203125" style="60" customWidth="1"/>
    <col min="15364" max="15364" width="16.1640625" style="60" customWidth="1"/>
    <col min="15365" max="15616" width="9" style="60"/>
    <col min="15617" max="15617" width="17.4140625" style="60" customWidth="1"/>
    <col min="15618" max="15618" width="19.1640625" style="60" customWidth="1"/>
    <col min="15619" max="15619" width="26.58203125" style="60" customWidth="1"/>
    <col min="15620" max="15620" width="16.1640625" style="60" customWidth="1"/>
    <col min="15621" max="15872" width="9" style="60"/>
    <col min="15873" max="15873" width="17.4140625" style="60" customWidth="1"/>
    <col min="15874" max="15874" width="19.1640625" style="60" customWidth="1"/>
    <col min="15875" max="15875" width="26.58203125" style="60" customWidth="1"/>
    <col min="15876" max="15876" width="16.1640625" style="60" customWidth="1"/>
    <col min="15877" max="16128" width="9" style="60"/>
    <col min="16129" max="16129" width="17.4140625" style="60" customWidth="1"/>
    <col min="16130" max="16130" width="19.1640625" style="60" customWidth="1"/>
    <col min="16131" max="16131" width="26.58203125" style="60" customWidth="1"/>
    <col min="16132" max="16132" width="16.1640625" style="60" customWidth="1"/>
    <col min="16133" max="16384" width="9" style="60"/>
  </cols>
  <sheetData>
    <row r="1" spans="1:4" ht="21.75" customHeight="1" x14ac:dyDescent="0.2">
      <c r="A1" s="98" t="s">
        <v>150</v>
      </c>
    </row>
    <row r="2" spans="1:4" ht="21.75" customHeight="1" x14ac:dyDescent="0.2"/>
    <row r="3" spans="1:4" ht="21.75" customHeight="1" x14ac:dyDescent="0.25">
      <c r="B3" s="82" t="s">
        <v>99</v>
      </c>
    </row>
    <row r="4" spans="1:4" ht="21.75" customHeight="1" thickBot="1" x14ac:dyDescent="0.25">
      <c r="A4" s="60" t="s">
        <v>51</v>
      </c>
    </row>
    <row r="5" spans="1:4" ht="21.75" customHeight="1" x14ac:dyDescent="0.2">
      <c r="A5" s="83" t="s">
        <v>70</v>
      </c>
      <c r="B5" s="84" t="s">
        <v>52</v>
      </c>
      <c r="C5" s="84" t="s">
        <v>100</v>
      </c>
      <c r="D5" s="85" t="s">
        <v>71</v>
      </c>
    </row>
    <row r="6" spans="1:4" ht="21.75" customHeight="1" x14ac:dyDescent="0.2">
      <c r="A6" s="73"/>
      <c r="B6" s="74" t="s">
        <v>53</v>
      </c>
      <c r="C6" s="74"/>
      <c r="D6" s="86"/>
    </row>
    <row r="7" spans="1:4" ht="21.75" customHeight="1" x14ac:dyDescent="0.2">
      <c r="A7" s="73"/>
      <c r="B7" s="76" t="s">
        <v>54</v>
      </c>
      <c r="C7" s="76"/>
      <c r="D7" s="86"/>
    </row>
    <row r="8" spans="1:4" ht="21.75" customHeight="1" x14ac:dyDescent="0.2">
      <c r="A8" s="73"/>
      <c r="B8" s="76" t="s">
        <v>55</v>
      </c>
      <c r="C8" s="76"/>
      <c r="D8" s="86"/>
    </row>
    <row r="9" spans="1:4" ht="21.75" customHeight="1" x14ac:dyDescent="0.2">
      <c r="A9" s="73"/>
      <c r="B9" s="76"/>
      <c r="C9" s="76"/>
      <c r="D9" s="86"/>
    </row>
    <row r="10" spans="1:4" ht="21.75" customHeight="1" x14ac:dyDescent="0.2">
      <c r="A10" s="73"/>
      <c r="B10" s="76"/>
      <c r="C10" s="76"/>
      <c r="D10" s="86"/>
    </row>
    <row r="11" spans="1:4" ht="21.75" customHeight="1" x14ac:dyDescent="0.2">
      <c r="A11" s="73"/>
      <c r="B11" s="87"/>
      <c r="C11" s="87"/>
      <c r="D11" s="86"/>
    </row>
    <row r="12" spans="1:4" ht="21.75" customHeight="1" thickBot="1" x14ac:dyDescent="0.25">
      <c r="A12" s="88" t="s">
        <v>56</v>
      </c>
      <c r="B12" s="89"/>
      <c r="C12" s="89"/>
      <c r="D12" s="90"/>
    </row>
    <row r="13" spans="1:4" ht="21.75" customHeight="1" x14ac:dyDescent="0.2"/>
    <row r="14" spans="1:4" ht="21.75" customHeight="1" thickBot="1" x14ac:dyDescent="0.25">
      <c r="A14" s="60" t="s">
        <v>57</v>
      </c>
    </row>
    <row r="15" spans="1:4" ht="21.75" customHeight="1" x14ac:dyDescent="0.2">
      <c r="A15" s="83" t="s">
        <v>70</v>
      </c>
      <c r="B15" s="84" t="s">
        <v>52</v>
      </c>
      <c r="C15" s="84" t="s">
        <v>101</v>
      </c>
      <c r="D15" s="85" t="s">
        <v>71</v>
      </c>
    </row>
    <row r="16" spans="1:4" ht="21.75" customHeight="1" x14ac:dyDescent="0.2">
      <c r="A16" s="73"/>
      <c r="B16" s="74" t="s">
        <v>58</v>
      </c>
      <c r="C16" s="74"/>
      <c r="D16" s="86"/>
    </row>
    <row r="17" spans="1:4" ht="21.75" customHeight="1" x14ac:dyDescent="0.2">
      <c r="A17" s="73"/>
      <c r="B17" s="76" t="s">
        <v>59</v>
      </c>
      <c r="C17" s="76"/>
      <c r="D17" s="86"/>
    </row>
    <row r="18" spans="1:4" ht="21.75" customHeight="1" x14ac:dyDescent="0.2">
      <c r="A18" s="73"/>
      <c r="B18" s="76" t="s">
        <v>60</v>
      </c>
      <c r="C18" s="76"/>
      <c r="D18" s="86"/>
    </row>
    <row r="19" spans="1:4" ht="21.75" customHeight="1" x14ac:dyDescent="0.2">
      <c r="A19" s="73"/>
      <c r="B19" s="76" t="s">
        <v>61</v>
      </c>
      <c r="C19" s="76"/>
      <c r="D19" s="86"/>
    </row>
    <row r="20" spans="1:4" ht="21.75" customHeight="1" x14ac:dyDescent="0.2">
      <c r="A20" s="73"/>
      <c r="B20" s="76" t="s">
        <v>62</v>
      </c>
      <c r="C20" s="76"/>
      <c r="D20" s="86"/>
    </row>
    <row r="21" spans="1:4" ht="21.75" customHeight="1" x14ac:dyDescent="0.2">
      <c r="A21" s="73"/>
      <c r="B21" s="76" t="s">
        <v>63</v>
      </c>
      <c r="C21" s="76"/>
      <c r="D21" s="86"/>
    </row>
    <row r="22" spans="1:4" ht="21.75" customHeight="1" x14ac:dyDescent="0.2">
      <c r="A22" s="73"/>
      <c r="B22" s="76" t="s">
        <v>64</v>
      </c>
      <c r="C22" s="76"/>
      <c r="D22" s="86"/>
    </row>
    <row r="23" spans="1:4" ht="21.75" customHeight="1" x14ac:dyDescent="0.2">
      <c r="A23" s="73"/>
      <c r="B23" s="76" t="s">
        <v>65</v>
      </c>
      <c r="C23" s="76"/>
      <c r="D23" s="86"/>
    </row>
    <row r="24" spans="1:4" ht="21.75" customHeight="1" x14ac:dyDescent="0.2">
      <c r="A24" s="73"/>
      <c r="B24" s="76"/>
      <c r="C24" s="76"/>
      <c r="D24" s="86"/>
    </row>
    <row r="25" spans="1:4" ht="21.75" customHeight="1" x14ac:dyDescent="0.2">
      <c r="A25" s="73"/>
      <c r="B25" s="76"/>
      <c r="C25" s="76"/>
      <c r="D25" s="86"/>
    </row>
    <row r="26" spans="1:4" ht="21.75" customHeight="1" x14ac:dyDescent="0.2">
      <c r="A26" s="73"/>
      <c r="B26" s="76"/>
      <c r="C26" s="76"/>
      <c r="D26" s="86"/>
    </row>
    <row r="27" spans="1:4" ht="21.75" customHeight="1" x14ac:dyDescent="0.2">
      <c r="A27" s="73"/>
      <c r="B27" s="87"/>
      <c r="C27" s="87"/>
      <c r="D27" s="86"/>
    </row>
    <row r="28" spans="1:4" ht="21.75" customHeight="1" thickBot="1" x14ac:dyDescent="0.25">
      <c r="A28" s="91" t="s">
        <v>56</v>
      </c>
      <c r="B28" s="89"/>
      <c r="C28" s="89"/>
      <c r="D28" s="90"/>
    </row>
    <row r="29" spans="1:4" ht="21.75" customHeight="1" x14ac:dyDescent="0.2"/>
    <row r="30" spans="1:4" ht="21.75" customHeight="1" x14ac:dyDescent="0.2">
      <c r="A30" s="60" t="s">
        <v>102</v>
      </c>
    </row>
    <row r="31" spans="1:4" ht="20.25" customHeight="1" x14ac:dyDescent="0.2"/>
    <row r="32" spans="1:4" ht="20.25" customHeight="1" x14ac:dyDescent="0.2">
      <c r="A32" s="98" t="s">
        <v>125</v>
      </c>
    </row>
    <row r="33" spans="3:4" ht="42" x14ac:dyDescent="0.2">
      <c r="C33" s="92" t="s">
        <v>68</v>
      </c>
      <c r="D33" s="93"/>
    </row>
  </sheetData>
  <phoneticPr fontId="2"/>
  <pageMargins left="0.75" right="0.75" top="1" bottom="1" header="0.51200000000000001" footer="0.51200000000000001"/>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26"/>
  <sheetViews>
    <sheetView view="pageBreakPreview" zoomScaleNormal="100" zoomScaleSheetLayoutView="100" workbookViewId="0">
      <selection activeCell="F1" sqref="F1"/>
    </sheetView>
  </sheetViews>
  <sheetFormatPr defaultRowHeight="14" x14ac:dyDescent="0.2"/>
  <cols>
    <col min="1" max="1" width="2.6640625" style="60" customWidth="1"/>
    <col min="2" max="5" width="18.4140625" style="60" customWidth="1"/>
    <col min="6" max="256" width="9" style="60"/>
    <col min="257" max="257" width="2.6640625" style="60" customWidth="1"/>
    <col min="258" max="261" width="18.4140625" style="60" customWidth="1"/>
    <col min="262" max="512" width="9" style="60"/>
    <col min="513" max="513" width="2.6640625" style="60" customWidth="1"/>
    <col min="514" max="517" width="18.4140625" style="60" customWidth="1"/>
    <col min="518" max="768" width="9" style="60"/>
    <col min="769" max="769" width="2.6640625" style="60" customWidth="1"/>
    <col min="770" max="773" width="18.4140625" style="60" customWidth="1"/>
    <col min="774" max="1024" width="9" style="60"/>
    <col min="1025" max="1025" width="2.6640625" style="60" customWidth="1"/>
    <col min="1026" max="1029" width="18.4140625" style="60" customWidth="1"/>
    <col min="1030" max="1280" width="9" style="60"/>
    <col min="1281" max="1281" width="2.6640625" style="60" customWidth="1"/>
    <col min="1282" max="1285" width="18.4140625" style="60" customWidth="1"/>
    <col min="1286" max="1536" width="9" style="60"/>
    <col min="1537" max="1537" width="2.6640625" style="60" customWidth="1"/>
    <col min="1538" max="1541" width="18.4140625" style="60" customWidth="1"/>
    <col min="1542" max="1792" width="9" style="60"/>
    <col min="1793" max="1793" width="2.6640625" style="60" customWidth="1"/>
    <col min="1794" max="1797" width="18.4140625" style="60" customWidth="1"/>
    <col min="1798" max="2048" width="9" style="60"/>
    <col min="2049" max="2049" width="2.6640625" style="60" customWidth="1"/>
    <col min="2050" max="2053" width="18.4140625" style="60" customWidth="1"/>
    <col min="2054" max="2304" width="9" style="60"/>
    <col min="2305" max="2305" width="2.6640625" style="60" customWidth="1"/>
    <col min="2306" max="2309" width="18.4140625" style="60" customWidth="1"/>
    <col min="2310" max="2560" width="9" style="60"/>
    <col min="2561" max="2561" width="2.6640625" style="60" customWidth="1"/>
    <col min="2562" max="2565" width="18.4140625" style="60" customWidth="1"/>
    <col min="2566" max="2816" width="9" style="60"/>
    <col min="2817" max="2817" width="2.6640625" style="60" customWidth="1"/>
    <col min="2818" max="2821" width="18.4140625" style="60" customWidth="1"/>
    <col min="2822" max="3072" width="9" style="60"/>
    <col min="3073" max="3073" width="2.6640625" style="60" customWidth="1"/>
    <col min="3074" max="3077" width="18.4140625" style="60" customWidth="1"/>
    <col min="3078" max="3328" width="9" style="60"/>
    <col min="3329" max="3329" width="2.6640625" style="60" customWidth="1"/>
    <col min="3330" max="3333" width="18.4140625" style="60" customWidth="1"/>
    <col min="3334" max="3584" width="9" style="60"/>
    <col min="3585" max="3585" width="2.6640625" style="60" customWidth="1"/>
    <col min="3586" max="3589" width="18.4140625" style="60" customWidth="1"/>
    <col min="3590" max="3840" width="9" style="60"/>
    <col min="3841" max="3841" width="2.6640625" style="60" customWidth="1"/>
    <col min="3842" max="3845" width="18.4140625" style="60" customWidth="1"/>
    <col min="3846" max="4096" width="9" style="60"/>
    <col min="4097" max="4097" width="2.6640625" style="60" customWidth="1"/>
    <col min="4098" max="4101" width="18.4140625" style="60" customWidth="1"/>
    <col min="4102" max="4352" width="9" style="60"/>
    <col min="4353" max="4353" width="2.6640625" style="60" customWidth="1"/>
    <col min="4354" max="4357" width="18.4140625" style="60" customWidth="1"/>
    <col min="4358" max="4608" width="9" style="60"/>
    <col min="4609" max="4609" width="2.6640625" style="60" customWidth="1"/>
    <col min="4610" max="4613" width="18.4140625" style="60" customWidth="1"/>
    <col min="4614" max="4864" width="9" style="60"/>
    <col min="4865" max="4865" width="2.6640625" style="60" customWidth="1"/>
    <col min="4866" max="4869" width="18.4140625" style="60" customWidth="1"/>
    <col min="4870" max="5120" width="9" style="60"/>
    <col min="5121" max="5121" width="2.6640625" style="60" customWidth="1"/>
    <col min="5122" max="5125" width="18.4140625" style="60" customWidth="1"/>
    <col min="5126" max="5376" width="9" style="60"/>
    <col min="5377" max="5377" width="2.6640625" style="60" customWidth="1"/>
    <col min="5378" max="5381" width="18.4140625" style="60" customWidth="1"/>
    <col min="5382" max="5632" width="9" style="60"/>
    <col min="5633" max="5633" width="2.6640625" style="60" customWidth="1"/>
    <col min="5634" max="5637" width="18.4140625" style="60" customWidth="1"/>
    <col min="5638" max="5888" width="9" style="60"/>
    <col min="5889" max="5889" width="2.6640625" style="60" customWidth="1"/>
    <col min="5890" max="5893" width="18.4140625" style="60" customWidth="1"/>
    <col min="5894" max="6144" width="9" style="60"/>
    <col min="6145" max="6145" width="2.6640625" style="60" customWidth="1"/>
    <col min="6146" max="6149" width="18.4140625" style="60" customWidth="1"/>
    <col min="6150" max="6400" width="9" style="60"/>
    <col min="6401" max="6401" width="2.6640625" style="60" customWidth="1"/>
    <col min="6402" max="6405" width="18.4140625" style="60" customWidth="1"/>
    <col min="6406" max="6656" width="9" style="60"/>
    <col min="6657" max="6657" width="2.6640625" style="60" customWidth="1"/>
    <col min="6658" max="6661" width="18.4140625" style="60" customWidth="1"/>
    <col min="6662" max="6912" width="9" style="60"/>
    <col min="6913" max="6913" width="2.6640625" style="60" customWidth="1"/>
    <col min="6914" max="6917" width="18.4140625" style="60" customWidth="1"/>
    <col min="6918" max="7168" width="9" style="60"/>
    <col min="7169" max="7169" width="2.6640625" style="60" customWidth="1"/>
    <col min="7170" max="7173" width="18.4140625" style="60" customWidth="1"/>
    <col min="7174" max="7424" width="9" style="60"/>
    <col min="7425" max="7425" width="2.6640625" style="60" customWidth="1"/>
    <col min="7426" max="7429" width="18.4140625" style="60" customWidth="1"/>
    <col min="7430" max="7680" width="9" style="60"/>
    <col min="7681" max="7681" width="2.6640625" style="60" customWidth="1"/>
    <col min="7682" max="7685" width="18.4140625" style="60" customWidth="1"/>
    <col min="7686" max="7936" width="9" style="60"/>
    <col min="7937" max="7937" width="2.6640625" style="60" customWidth="1"/>
    <col min="7938" max="7941" width="18.4140625" style="60" customWidth="1"/>
    <col min="7942" max="8192" width="9" style="60"/>
    <col min="8193" max="8193" width="2.6640625" style="60" customWidth="1"/>
    <col min="8194" max="8197" width="18.4140625" style="60" customWidth="1"/>
    <col min="8198" max="8448" width="9" style="60"/>
    <col min="8449" max="8449" width="2.6640625" style="60" customWidth="1"/>
    <col min="8450" max="8453" width="18.4140625" style="60" customWidth="1"/>
    <col min="8454" max="8704" width="9" style="60"/>
    <col min="8705" max="8705" width="2.6640625" style="60" customWidth="1"/>
    <col min="8706" max="8709" width="18.4140625" style="60" customWidth="1"/>
    <col min="8710" max="8960" width="9" style="60"/>
    <col min="8961" max="8961" width="2.6640625" style="60" customWidth="1"/>
    <col min="8962" max="8965" width="18.4140625" style="60" customWidth="1"/>
    <col min="8966" max="9216" width="9" style="60"/>
    <col min="9217" max="9217" width="2.6640625" style="60" customWidth="1"/>
    <col min="9218" max="9221" width="18.4140625" style="60" customWidth="1"/>
    <col min="9222" max="9472" width="9" style="60"/>
    <col min="9473" max="9473" width="2.6640625" style="60" customWidth="1"/>
    <col min="9474" max="9477" width="18.4140625" style="60" customWidth="1"/>
    <col min="9478" max="9728" width="9" style="60"/>
    <col min="9729" max="9729" width="2.6640625" style="60" customWidth="1"/>
    <col min="9730" max="9733" width="18.4140625" style="60" customWidth="1"/>
    <col min="9734" max="9984" width="9" style="60"/>
    <col min="9985" max="9985" width="2.6640625" style="60" customWidth="1"/>
    <col min="9986" max="9989" width="18.4140625" style="60" customWidth="1"/>
    <col min="9990" max="10240" width="9" style="60"/>
    <col min="10241" max="10241" width="2.6640625" style="60" customWidth="1"/>
    <col min="10242" max="10245" width="18.4140625" style="60" customWidth="1"/>
    <col min="10246" max="10496" width="9" style="60"/>
    <col min="10497" max="10497" width="2.6640625" style="60" customWidth="1"/>
    <col min="10498" max="10501" width="18.4140625" style="60" customWidth="1"/>
    <col min="10502" max="10752" width="9" style="60"/>
    <col min="10753" max="10753" width="2.6640625" style="60" customWidth="1"/>
    <col min="10754" max="10757" width="18.4140625" style="60" customWidth="1"/>
    <col min="10758" max="11008" width="9" style="60"/>
    <col min="11009" max="11009" width="2.6640625" style="60" customWidth="1"/>
    <col min="11010" max="11013" width="18.4140625" style="60" customWidth="1"/>
    <col min="11014" max="11264" width="9" style="60"/>
    <col min="11265" max="11265" width="2.6640625" style="60" customWidth="1"/>
    <col min="11266" max="11269" width="18.4140625" style="60" customWidth="1"/>
    <col min="11270" max="11520" width="9" style="60"/>
    <col min="11521" max="11521" width="2.6640625" style="60" customWidth="1"/>
    <col min="11522" max="11525" width="18.4140625" style="60" customWidth="1"/>
    <col min="11526" max="11776" width="9" style="60"/>
    <col min="11777" max="11777" width="2.6640625" style="60" customWidth="1"/>
    <col min="11778" max="11781" width="18.4140625" style="60" customWidth="1"/>
    <col min="11782" max="12032" width="9" style="60"/>
    <col min="12033" max="12033" width="2.6640625" style="60" customWidth="1"/>
    <col min="12034" max="12037" width="18.4140625" style="60" customWidth="1"/>
    <col min="12038" max="12288" width="9" style="60"/>
    <col min="12289" max="12289" width="2.6640625" style="60" customWidth="1"/>
    <col min="12290" max="12293" width="18.4140625" style="60" customWidth="1"/>
    <col min="12294" max="12544" width="9" style="60"/>
    <col min="12545" max="12545" width="2.6640625" style="60" customWidth="1"/>
    <col min="12546" max="12549" width="18.4140625" style="60" customWidth="1"/>
    <col min="12550" max="12800" width="9" style="60"/>
    <col min="12801" max="12801" width="2.6640625" style="60" customWidth="1"/>
    <col min="12802" max="12805" width="18.4140625" style="60" customWidth="1"/>
    <col min="12806" max="13056" width="9" style="60"/>
    <col min="13057" max="13057" width="2.6640625" style="60" customWidth="1"/>
    <col min="13058" max="13061" width="18.4140625" style="60" customWidth="1"/>
    <col min="13062" max="13312" width="9" style="60"/>
    <col min="13313" max="13313" width="2.6640625" style="60" customWidth="1"/>
    <col min="13314" max="13317" width="18.4140625" style="60" customWidth="1"/>
    <col min="13318" max="13568" width="9" style="60"/>
    <col min="13569" max="13569" width="2.6640625" style="60" customWidth="1"/>
    <col min="13570" max="13573" width="18.4140625" style="60" customWidth="1"/>
    <col min="13574" max="13824" width="9" style="60"/>
    <col min="13825" max="13825" width="2.6640625" style="60" customWidth="1"/>
    <col min="13826" max="13829" width="18.4140625" style="60" customWidth="1"/>
    <col min="13830" max="14080" width="9" style="60"/>
    <col min="14081" max="14081" width="2.6640625" style="60" customWidth="1"/>
    <col min="14082" max="14085" width="18.4140625" style="60" customWidth="1"/>
    <col min="14086" max="14336" width="9" style="60"/>
    <col min="14337" max="14337" width="2.6640625" style="60" customWidth="1"/>
    <col min="14338" max="14341" width="18.4140625" style="60" customWidth="1"/>
    <col min="14342" max="14592" width="9" style="60"/>
    <col min="14593" max="14593" width="2.6640625" style="60" customWidth="1"/>
    <col min="14594" max="14597" width="18.4140625" style="60" customWidth="1"/>
    <col min="14598" max="14848" width="9" style="60"/>
    <col min="14849" max="14849" width="2.6640625" style="60" customWidth="1"/>
    <col min="14850" max="14853" width="18.4140625" style="60" customWidth="1"/>
    <col min="14854" max="15104" width="9" style="60"/>
    <col min="15105" max="15105" width="2.6640625" style="60" customWidth="1"/>
    <col min="15106" max="15109" width="18.4140625" style="60" customWidth="1"/>
    <col min="15110" max="15360" width="9" style="60"/>
    <col min="15361" max="15361" width="2.6640625" style="60" customWidth="1"/>
    <col min="15362" max="15365" width="18.4140625" style="60" customWidth="1"/>
    <col min="15366" max="15616" width="9" style="60"/>
    <col min="15617" max="15617" width="2.6640625" style="60" customWidth="1"/>
    <col min="15618" max="15621" width="18.4140625" style="60" customWidth="1"/>
    <col min="15622" max="15872" width="9" style="60"/>
    <col min="15873" max="15873" width="2.6640625" style="60" customWidth="1"/>
    <col min="15874" max="15877" width="18.4140625" style="60" customWidth="1"/>
    <col min="15878" max="16128" width="9" style="60"/>
    <col min="16129" max="16129" width="2.6640625" style="60" customWidth="1"/>
    <col min="16130" max="16133" width="18.4140625" style="60" customWidth="1"/>
    <col min="16134" max="16384" width="9" style="60"/>
  </cols>
  <sheetData>
    <row r="1" spans="2:5" x14ac:dyDescent="0.2">
      <c r="B1" s="117" t="s">
        <v>138</v>
      </c>
    </row>
    <row r="2" spans="2:5" ht="29.25" customHeight="1" x14ac:dyDescent="0.2">
      <c r="B2" s="170" t="s">
        <v>124</v>
      </c>
      <c r="C2" s="170"/>
      <c r="D2" s="170"/>
      <c r="E2" s="170"/>
    </row>
    <row r="3" spans="2:5" ht="29.25" customHeight="1" x14ac:dyDescent="0.2">
      <c r="B3" s="61"/>
      <c r="C3" s="61"/>
      <c r="D3" s="61"/>
      <c r="E3" s="62" t="s">
        <v>81</v>
      </c>
    </row>
    <row r="4" spans="2:5" ht="29.25" customHeight="1" x14ac:dyDescent="0.2">
      <c r="B4" s="61"/>
      <c r="C4" s="61"/>
      <c r="D4" s="61"/>
      <c r="E4" s="62" t="s">
        <v>127</v>
      </c>
    </row>
    <row r="5" spans="2:5" ht="29.25" customHeight="1" x14ac:dyDescent="0.2">
      <c r="B5" s="61"/>
      <c r="C5" s="61"/>
      <c r="D5" s="61"/>
      <c r="E5" s="61"/>
    </row>
    <row r="6" spans="2:5" ht="29.25" customHeight="1" x14ac:dyDescent="0.2">
      <c r="B6" s="63" t="s">
        <v>82</v>
      </c>
      <c r="C6" s="61"/>
      <c r="D6" s="61"/>
      <c r="E6" s="61"/>
    </row>
    <row r="7" spans="2:5" ht="29.25" customHeight="1" x14ac:dyDescent="0.2">
      <c r="B7" s="61"/>
      <c r="C7" s="61"/>
      <c r="D7" s="61"/>
      <c r="E7" s="61"/>
    </row>
    <row r="8" spans="2:5" ht="29.25" customHeight="1" x14ac:dyDescent="0.2">
      <c r="B8" s="61"/>
      <c r="C8" s="64" t="s">
        <v>106</v>
      </c>
      <c r="D8" s="65"/>
      <c r="E8" s="61"/>
    </row>
    <row r="9" spans="2:5" ht="29.25" customHeight="1" x14ac:dyDescent="0.2">
      <c r="B9" s="61"/>
      <c r="C9" s="64" t="s">
        <v>104</v>
      </c>
      <c r="D9" s="65"/>
      <c r="E9" s="61"/>
    </row>
    <row r="10" spans="2:5" ht="29.25" customHeight="1" x14ac:dyDescent="0.2">
      <c r="B10" s="61"/>
      <c r="C10" s="64" t="s">
        <v>105</v>
      </c>
      <c r="D10" s="65"/>
      <c r="E10" s="66"/>
    </row>
    <row r="11" spans="2:5" ht="29.25" customHeight="1" x14ac:dyDescent="0.2">
      <c r="B11" s="61"/>
      <c r="C11" s="61"/>
      <c r="D11" s="61"/>
      <c r="E11" s="61"/>
    </row>
    <row r="12" spans="2:5" ht="29.25" customHeight="1" x14ac:dyDescent="0.2">
      <c r="B12" s="171" t="s">
        <v>164</v>
      </c>
      <c r="C12" s="171"/>
      <c r="D12" s="171"/>
      <c r="E12" s="171"/>
    </row>
    <row r="13" spans="2:5" ht="29.25" customHeight="1" x14ac:dyDescent="0.2">
      <c r="B13" s="171"/>
      <c r="C13" s="171"/>
      <c r="D13" s="171"/>
      <c r="E13" s="171"/>
    </row>
    <row r="14" spans="2:5" ht="29.25" customHeight="1" x14ac:dyDescent="0.2">
      <c r="B14" s="171"/>
      <c r="C14" s="171"/>
      <c r="D14" s="171"/>
      <c r="E14" s="171"/>
    </row>
    <row r="15" spans="2:5" ht="29.25" customHeight="1" x14ac:dyDescent="0.2">
      <c r="B15" s="123"/>
      <c r="C15" s="172" t="s">
        <v>83</v>
      </c>
      <c r="D15" s="172"/>
      <c r="E15" s="123"/>
    </row>
    <row r="16" spans="2:5" ht="29.25" customHeight="1" x14ac:dyDescent="0.2">
      <c r="B16" s="123"/>
      <c r="C16" s="124"/>
      <c r="D16" s="124"/>
      <c r="E16" s="123"/>
    </row>
    <row r="17" spans="2:5" ht="29.25" customHeight="1" x14ac:dyDescent="0.2">
      <c r="B17" s="68"/>
      <c r="C17" s="64" t="s">
        <v>85</v>
      </c>
      <c r="D17" s="68"/>
      <c r="E17" s="68" t="s">
        <v>86</v>
      </c>
    </row>
    <row r="18" spans="2:5" ht="29.25" customHeight="1" x14ac:dyDescent="0.2">
      <c r="B18" s="68"/>
      <c r="C18" s="64" t="s">
        <v>87</v>
      </c>
      <c r="D18" s="68"/>
      <c r="E18" s="68" t="s">
        <v>86</v>
      </c>
    </row>
    <row r="19" spans="2:5" ht="29.25" customHeight="1" x14ac:dyDescent="0.2">
      <c r="B19" s="68"/>
      <c r="C19" s="64" t="s">
        <v>88</v>
      </c>
      <c r="D19" s="68"/>
      <c r="E19" s="68" t="s">
        <v>86</v>
      </c>
    </row>
    <row r="20" spans="2:5" ht="29.25" customHeight="1" x14ac:dyDescent="0.2">
      <c r="B20" s="69"/>
      <c r="C20" s="61"/>
      <c r="D20" s="61"/>
      <c r="E20" s="61"/>
    </row>
    <row r="21" spans="2:5" ht="29.25" customHeight="1" x14ac:dyDescent="0.2">
      <c r="B21" s="65" t="s">
        <v>84</v>
      </c>
      <c r="C21" s="61"/>
      <c r="D21" s="61"/>
      <c r="E21" s="61"/>
    </row>
    <row r="22" spans="2:5" ht="29.25" customHeight="1" x14ac:dyDescent="0.2">
      <c r="B22" s="65" t="s">
        <v>136</v>
      </c>
      <c r="C22" s="61"/>
      <c r="D22" s="61"/>
      <c r="E22" s="61"/>
    </row>
    <row r="23" spans="2:5" ht="29.25" customHeight="1" x14ac:dyDescent="0.2">
      <c r="B23" s="65" t="s">
        <v>131</v>
      </c>
      <c r="C23" s="61"/>
      <c r="D23" s="61"/>
      <c r="E23" s="61"/>
    </row>
    <row r="24" spans="2:5" ht="29.25" customHeight="1" x14ac:dyDescent="0.2">
      <c r="B24" s="65" t="s">
        <v>132</v>
      </c>
      <c r="C24" s="61"/>
      <c r="D24" s="61"/>
      <c r="E24" s="61"/>
    </row>
    <row r="25" spans="2:5" ht="29.25" customHeight="1" x14ac:dyDescent="0.2">
      <c r="B25" s="65" t="s">
        <v>133</v>
      </c>
      <c r="C25" s="61"/>
      <c r="D25" s="61"/>
      <c r="E25" s="61"/>
    </row>
    <row r="26" spans="2:5" ht="21.75" customHeight="1" x14ac:dyDescent="0.2">
      <c r="B26" s="61"/>
      <c r="C26" s="61"/>
      <c r="D26" s="61"/>
      <c r="E26" s="61"/>
    </row>
  </sheetData>
  <mergeCells count="3">
    <mergeCell ref="B2:E2"/>
    <mergeCell ref="B12:E14"/>
    <mergeCell ref="C15:D15"/>
  </mergeCells>
  <phoneticPr fontId="2"/>
  <pageMargins left="1" right="1" top="1" bottom="1" header="0.5" footer="0.5"/>
  <pageSetup paperSize="9"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26"/>
  <sheetViews>
    <sheetView view="pageBreakPreview" zoomScaleNormal="100" zoomScaleSheetLayoutView="100" workbookViewId="0">
      <selection activeCell="H1" sqref="H1"/>
    </sheetView>
  </sheetViews>
  <sheetFormatPr defaultRowHeight="14" x14ac:dyDescent="0.2"/>
  <cols>
    <col min="1" max="1" width="2.6640625" style="60" customWidth="1"/>
    <col min="2" max="2" width="5.58203125" style="60" customWidth="1"/>
    <col min="3" max="3" width="18.4140625" style="60" customWidth="1"/>
    <col min="4" max="4" width="16.58203125" style="60" customWidth="1"/>
    <col min="5" max="5" width="11.6640625" style="60" customWidth="1"/>
    <col min="6" max="6" width="16.58203125" style="60" customWidth="1"/>
    <col min="7" max="7" width="13.6640625" style="60" customWidth="1"/>
    <col min="8" max="258" width="9" style="60"/>
    <col min="259" max="259" width="2.6640625" style="60" customWidth="1"/>
    <col min="260" max="263" width="18.4140625" style="60" customWidth="1"/>
    <col min="264" max="514" width="9" style="60"/>
    <col min="515" max="515" width="2.6640625" style="60" customWidth="1"/>
    <col min="516" max="519" width="18.4140625" style="60" customWidth="1"/>
    <col min="520" max="770" width="9" style="60"/>
    <col min="771" max="771" width="2.6640625" style="60" customWidth="1"/>
    <col min="772" max="775" width="18.4140625" style="60" customWidth="1"/>
    <col min="776" max="1026" width="9" style="60"/>
    <col min="1027" max="1027" width="2.6640625" style="60" customWidth="1"/>
    <col min="1028" max="1031" width="18.4140625" style="60" customWidth="1"/>
    <col min="1032" max="1282" width="9" style="60"/>
    <col min="1283" max="1283" width="2.6640625" style="60" customWidth="1"/>
    <col min="1284" max="1287" width="18.4140625" style="60" customWidth="1"/>
    <col min="1288" max="1538" width="9" style="60"/>
    <col min="1539" max="1539" width="2.6640625" style="60" customWidth="1"/>
    <col min="1540" max="1543" width="18.4140625" style="60" customWidth="1"/>
    <col min="1544" max="1794" width="9" style="60"/>
    <col min="1795" max="1795" width="2.6640625" style="60" customWidth="1"/>
    <col min="1796" max="1799" width="18.4140625" style="60" customWidth="1"/>
    <col min="1800" max="2050" width="9" style="60"/>
    <col min="2051" max="2051" width="2.6640625" style="60" customWidth="1"/>
    <col min="2052" max="2055" width="18.4140625" style="60" customWidth="1"/>
    <col min="2056" max="2306" width="9" style="60"/>
    <col min="2307" max="2307" width="2.6640625" style="60" customWidth="1"/>
    <col min="2308" max="2311" width="18.4140625" style="60" customWidth="1"/>
    <col min="2312" max="2562" width="9" style="60"/>
    <col min="2563" max="2563" width="2.6640625" style="60" customWidth="1"/>
    <col min="2564" max="2567" width="18.4140625" style="60" customWidth="1"/>
    <col min="2568" max="2818" width="9" style="60"/>
    <col min="2819" max="2819" width="2.6640625" style="60" customWidth="1"/>
    <col min="2820" max="2823" width="18.4140625" style="60" customWidth="1"/>
    <col min="2824" max="3074" width="9" style="60"/>
    <col min="3075" max="3075" width="2.6640625" style="60" customWidth="1"/>
    <col min="3076" max="3079" width="18.4140625" style="60" customWidth="1"/>
    <col min="3080" max="3330" width="9" style="60"/>
    <col min="3331" max="3331" width="2.6640625" style="60" customWidth="1"/>
    <col min="3332" max="3335" width="18.4140625" style="60" customWidth="1"/>
    <col min="3336" max="3586" width="9" style="60"/>
    <col min="3587" max="3587" width="2.6640625" style="60" customWidth="1"/>
    <col min="3588" max="3591" width="18.4140625" style="60" customWidth="1"/>
    <col min="3592" max="3842" width="9" style="60"/>
    <col min="3843" max="3843" width="2.6640625" style="60" customWidth="1"/>
    <col min="3844" max="3847" width="18.4140625" style="60" customWidth="1"/>
    <col min="3848" max="4098" width="9" style="60"/>
    <col min="4099" max="4099" width="2.6640625" style="60" customWidth="1"/>
    <col min="4100" max="4103" width="18.4140625" style="60" customWidth="1"/>
    <col min="4104" max="4354" width="9" style="60"/>
    <col min="4355" max="4355" width="2.6640625" style="60" customWidth="1"/>
    <col min="4356" max="4359" width="18.4140625" style="60" customWidth="1"/>
    <col min="4360" max="4610" width="9" style="60"/>
    <col min="4611" max="4611" width="2.6640625" style="60" customWidth="1"/>
    <col min="4612" max="4615" width="18.4140625" style="60" customWidth="1"/>
    <col min="4616" max="4866" width="9" style="60"/>
    <col min="4867" max="4867" width="2.6640625" style="60" customWidth="1"/>
    <col min="4868" max="4871" width="18.4140625" style="60" customWidth="1"/>
    <col min="4872" max="5122" width="9" style="60"/>
    <col min="5123" max="5123" width="2.6640625" style="60" customWidth="1"/>
    <col min="5124" max="5127" width="18.4140625" style="60" customWidth="1"/>
    <col min="5128" max="5378" width="9" style="60"/>
    <col min="5379" max="5379" width="2.6640625" style="60" customWidth="1"/>
    <col min="5380" max="5383" width="18.4140625" style="60" customWidth="1"/>
    <col min="5384" max="5634" width="9" style="60"/>
    <col min="5635" max="5635" width="2.6640625" style="60" customWidth="1"/>
    <col min="5636" max="5639" width="18.4140625" style="60" customWidth="1"/>
    <col min="5640" max="5890" width="9" style="60"/>
    <col min="5891" max="5891" width="2.6640625" style="60" customWidth="1"/>
    <col min="5892" max="5895" width="18.4140625" style="60" customWidth="1"/>
    <col min="5896" max="6146" width="9" style="60"/>
    <col min="6147" max="6147" width="2.6640625" style="60" customWidth="1"/>
    <col min="6148" max="6151" width="18.4140625" style="60" customWidth="1"/>
    <col min="6152" max="6402" width="9" style="60"/>
    <col min="6403" max="6403" width="2.6640625" style="60" customWidth="1"/>
    <col min="6404" max="6407" width="18.4140625" style="60" customWidth="1"/>
    <col min="6408" max="6658" width="9" style="60"/>
    <col min="6659" max="6659" width="2.6640625" style="60" customWidth="1"/>
    <col min="6660" max="6663" width="18.4140625" style="60" customWidth="1"/>
    <col min="6664" max="6914" width="9" style="60"/>
    <col min="6915" max="6915" width="2.6640625" style="60" customWidth="1"/>
    <col min="6916" max="6919" width="18.4140625" style="60" customWidth="1"/>
    <col min="6920" max="7170" width="9" style="60"/>
    <col min="7171" max="7171" width="2.6640625" style="60" customWidth="1"/>
    <col min="7172" max="7175" width="18.4140625" style="60" customWidth="1"/>
    <col min="7176" max="7426" width="9" style="60"/>
    <col min="7427" max="7427" width="2.6640625" style="60" customWidth="1"/>
    <col min="7428" max="7431" width="18.4140625" style="60" customWidth="1"/>
    <col min="7432" max="7682" width="9" style="60"/>
    <col min="7683" max="7683" width="2.6640625" style="60" customWidth="1"/>
    <col min="7684" max="7687" width="18.4140625" style="60" customWidth="1"/>
    <col min="7688" max="7938" width="9" style="60"/>
    <col min="7939" max="7939" width="2.6640625" style="60" customWidth="1"/>
    <col min="7940" max="7943" width="18.4140625" style="60" customWidth="1"/>
    <col min="7944" max="8194" width="9" style="60"/>
    <col min="8195" max="8195" width="2.6640625" style="60" customWidth="1"/>
    <col min="8196" max="8199" width="18.4140625" style="60" customWidth="1"/>
    <col min="8200" max="8450" width="9" style="60"/>
    <col min="8451" max="8451" width="2.6640625" style="60" customWidth="1"/>
    <col min="8452" max="8455" width="18.4140625" style="60" customWidth="1"/>
    <col min="8456" max="8706" width="9" style="60"/>
    <col min="8707" max="8707" width="2.6640625" style="60" customWidth="1"/>
    <col min="8708" max="8711" width="18.4140625" style="60" customWidth="1"/>
    <col min="8712" max="8962" width="9" style="60"/>
    <col min="8963" max="8963" width="2.6640625" style="60" customWidth="1"/>
    <col min="8964" max="8967" width="18.4140625" style="60" customWidth="1"/>
    <col min="8968" max="9218" width="9" style="60"/>
    <col min="9219" max="9219" width="2.6640625" style="60" customWidth="1"/>
    <col min="9220" max="9223" width="18.4140625" style="60" customWidth="1"/>
    <col min="9224" max="9474" width="9" style="60"/>
    <col min="9475" max="9475" width="2.6640625" style="60" customWidth="1"/>
    <col min="9476" max="9479" width="18.4140625" style="60" customWidth="1"/>
    <col min="9480" max="9730" width="9" style="60"/>
    <col min="9731" max="9731" width="2.6640625" style="60" customWidth="1"/>
    <col min="9732" max="9735" width="18.4140625" style="60" customWidth="1"/>
    <col min="9736" max="9986" width="9" style="60"/>
    <col min="9987" max="9987" width="2.6640625" style="60" customWidth="1"/>
    <col min="9988" max="9991" width="18.4140625" style="60" customWidth="1"/>
    <col min="9992" max="10242" width="9" style="60"/>
    <col min="10243" max="10243" width="2.6640625" style="60" customWidth="1"/>
    <col min="10244" max="10247" width="18.4140625" style="60" customWidth="1"/>
    <col min="10248" max="10498" width="9" style="60"/>
    <col min="10499" max="10499" width="2.6640625" style="60" customWidth="1"/>
    <col min="10500" max="10503" width="18.4140625" style="60" customWidth="1"/>
    <col min="10504" max="10754" width="9" style="60"/>
    <col min="10755" max="10755" width="2.6640625" style="60" customWidth="1"/>
    <col min="10756" max="10759" width="18.4140625" style="60" customWidth="1"/>
    <col min="10760" max="11010" width="9" style="60"/>
    <col min="11011" max="11011" width="2.6640625" style="60" customWidth="1"/>
    <col min="11012" max="11015" width="18.4140625" style="60" customWidth="1"/>
    <col min="11016" max="11266" width="9" style="60"/>
    <col min="11267" max="11267" width="2.6640625" style="60" customWidth="1"/>
    <col min="11268" max="11271" width="18.4140625" style="60" customWidth="1"/>
    <col min="11272" max="11522" width="9" style="60"/>
    <col min="11523" max="11523" width="2.6640625" style="60" customWidth="1"/>
    <col min="11524" max="11527" width="18.4140625" style="60" customWidth="1"/>
    <col min="11528" max="11778" width="9" style="60"/>
    <col min="11779" max="11779" width="2.6640625" style="60" customWidth="1"/>
    <col min="11780" max="11783" width="18.4140625" style="60" customWidth="1"/>
    <col min="11784" max="12034" width="9" style="60"/>
    <col min="12035" max="12035" width="2.6640625" style="60" customWidth="1"/>
    <col min="12036" max="12039" width="18.4140625" style="60" customWidth="1"/>
    <col min="12040" max="12290" width="9" style="60"/>
    <col min="12291" max="12291" width="2.6640625" style="60" customWidth="1"/>
    <col min="12292" max="12295" width="18.4140625" style="60" customWidth="1"/>
    <col min="12296" max="12546" width="9" style="60"/>
    <col min="12547" max="12547" width="2.6640625" style="60" customWidth="1"/>
    <col min="12548" max="12551" width="18.4140625" style="60" customWidth="1"/>
    <col min="12552" max="12802" width="9" style="60"/>
    <col min="12803" max="12803" width="2.6640625" style="60" customWidth="1"/>
    <col min="12804" max="12807" width="18.4140625" style="60" customWidth="1"/>
    <col min="12808" max="13058" width="9" style="60"/>
    <col min="13059" max="13059" width="2.6640625" style="60" customWidth="1"/>
    <col min="13060" max="13063" width="18.4140625" style="60" customWidth="1"/>
    <col min="13064" max="13314" width="9" style="60"/>
    <col min="13315" max="13315" width="2.6640625" style="60" customWidth="1"/>
    <col min="13316" max="13319" width="18.4140625" style="60" customWidth="1"/>
    <col min="13320" max="13570" width="9" style="60"/>
    <col min="13571" max="13571" width="2.6640625" style="60" customWidth="1"/>
    <col min="13572" max="13575" width="18.4140625" style="60" customWidth="1"/>
    <col min="13576" max="13826" width="9" style="60"/>
    <col min="13827" max="13827" width="2.6640625" style="60" customWidth="1"/>
    <col min="13828" max="13831" width="18.4140625" style="60" customWidth="1"/>
    <col min="13832" max="14082" width="9" style="60"/>
    <col min="14083" max="14083" width="2.6640625" style="60" customWidth="1"/>
    <col min="14084" max="14087" width="18.4140625" style="60" customWidth="1"/>
    <col min="14088" max="14338" width="9" style="60"/>
    <col min="14339" max="14339" width="2.6640625" style="60" customWidth="1"/>
    <col min="14340" max="14343" width="18.4140625" style="60" customWidth="1"/>
    <col min="14344" max="14594" width="9" style="60"/>
    <col min="14595" max="14595" width="2.6640625" style="60" customWidth="1"/>
    <col min="14596" max="14599" width="18.4140625" style="60" customWidth="1"/>
    <col min="14600" max="14850" width="9" style="60"/>
    <col min="14851" max="14851" width="2.6640625" style="60" customWidth="1"/>
    <col min="14852" max="14855" width="18.4140625" style="60" customWidth="1"/>
    <col min="14856" max="15106" width="9" style="60"/>
    <col min="15107" max="15107" width="2.6640625" style="60" customWidth="1"/>
    <col min="15108" max="15111" width="18.4140625" style="60" customWidth="1"/>
    <col min="15112" max="15362" width="9" style="60"/>
    <col min="15363" max="15363" width="2.6640625" style="60" customWidth="1"/>
    <col min="15364" max="15367" width="18.4140625" style="60" customWidth="1"/>
    <col min="15368" max="15618" width="9" style="60"/>
    <col min="15619" max="15619" width="2.6640625" style="60" customWidth="1"/>
    <col min="15620" max="15623" width="18.4140625" style="60" customWidth="1"/>
    <col min="15624" max="15874" width="9" style="60"/>
    <col min="15875" max="15875" width="2.6640625" style="60" customWidth="1"/>
    <col min="15876" max="15879" width="18.4140625" style="60" customWidth="1"/>
    <col min="15880" max="16130" width="9" style="60"/>
    <col min="16131" max="16131" width="2.6640625" style="60" customWidth="1"/>
    <col min="16132" max="16135" width="18.4140625" style="60" customWidth="1"/>
    <col min="16136" max="16384" width="9" style="60"/>
  </cols>
  <sheetData>
    <row r="2" spans="2:10" ht="29.25" customHeight="1" x14ac:dyDescent="0.2">
      <c r="B2" s="233" t="s">
        <v>128</v>
      </c>
      <c r="C2" s="233"/>
      <c r="D2" s="233"/>
      <c r="E2" s="233"/>
      <c r="F2" s="233"/>
      <c r="G2" s="233"/>
    </row>
    <row r="3" spans="2:10" ht="24" customHeight="1" x14ac:dyDescent="0.2">
      <c r="B3" s="149"/>
      <c r="C3" s="149"/>
      <c r="D3" s="149"/>
      <c r="E3" s="149"/>
      <c r="F3" s="149"/>
      <c r="G3" s="150"/>
    </row>
    <row r="4" spans="2:10" ht="44" customHeight="1" x14ac:dyDescent="0.2">
      <c r="B4" s="243" t="s">
        <v>213</v>
      </c>
      <c r="C4" s="243"/>
      <c r="D4" s="243"/>
      <c r="E4" s="243"/>
      <c r="F4" s="243"/>
      <c r="G4" s="243"/>
    </row>
    <row r="5" spans="2:10" ht="20.25" customHeight="1" x14ac:dyDescent="0.2">
      <c r="B5" s="149"/>
      <c r="C5" s="149"/>
      <c r="D5" s="149"/>
      <c r="E5" s="149"/>
      <c r="F5" s="149"/>
      <c r="G5" s="149"/>
    </row>
    <row r="6" spans="2:10" ht="38.25" customHeight="1" x14ac:dyDescent="0.2">
      <c r="B6" s="234" t="s">
        <v>201</v>
      </c>
      <c r="C6" s="234"/>
      <c r="D6" s="234"/>
      <c r="E6" s="234"/>
      <c r="F6" s="234"/>
      <c r="G6" s="234"/>
    </row>
    <row r="7" spans="2:10" ht="38.25" customHeight="1" x14ac:dyDescent="0.2">
      <c r="B7" s="234"/>
      <c r="C7" s="234"/>
      <c r="D7" s="234"/>
      <c r="E7" s="234"/>
      <c r="F7" s="234"/>
      <c r="G7" s="234"/>
    </row>
    <row r="8" spans="2:10" ht="35" customHeight="1" x14ac:dyDescent="0.2">
      <c r="B8" s="151"/>
      <c r="C8" s="151"/>
      <c r="D8" s="151"/>
      <c r="E8" s="151"/>
      <c r="F8" s="151"/>
      <c r="G8" s="151"/>
      <c r="J8" s="164"/>
    </row>
    <row r="9" spans="2:10" ht="29.25" customHeight="1" x14ac:dyDescent="0.2">
      <c r="B9" s="149" t="s">
        <v>209</v>
      </c>
      <c r="C9" s="149"/>
      <c r="D9" s="149"/>
      <c r="E9" s="149"/>
      <c r="F9" s="149"/>
      <c r="G9" s="149"/>
    </row>
    <row r="10" spans="2:10" ht="29.25" customHeight="1" x14ac:dyDescent="0.2">
      <c r="B10" s="149"/>
      <c r="C10" s="149"/>
      <c r="D10" s="149"/>
      <c r="E10" s="149"/>
      <c r="F10" s="149"/>
      <c r="G10" s="149"/>
    </row>
    <row r="11" spans="2:10" ht="29.25" customHeight="1" x14ac:dyDescent="0.2">
      <c r="B11" s="149"/>
      <c r="C11" s="149"/>
      <c r="D11" s="152" t="s">
        <v>208</v>
      </c>
      <c r="E11" s="152"/>
      <c r="F11" s="153"/>
      <c r="G11" s="149"/>
    </row>
    <row r="12" spans="2:10" ht="29.25" customHeight="1" x14ac:dyDescent="0.2">
      <c r="B12" s="149"/>
      <c r="C12" s="149"/>
      <c r="D12" s="161" t="s">
        <v>104</v>
      </c>
      <c r="E12" s="152"/>
      <c r="F12" s="153"/>
      <c r="G12" s="149"/>
    </row>
    <row r="13" spans="2:10" ht="29.25" customHeight="1" x14ac:dyDescent="0.2">
      <c r="B13" s="149"/>
      <c r="C13" s="149"/>
      <c r="D13" s="161" t="s">
        <v>105</v>
      </c>
      <c r="E13" s="152"/>
      <c r="F13" s="153"/>
      <c r="G13" s="154"/>
    </row>
    <row r="14" spans="2:10" ht="53" customHeight="1" x14ac:dyDescent="0.2">
      <c r="B14" s="149"/>
      <c r="C14" s="149"/>
      <c r="D14" s="149"/>
      <c r="E14" s="149"/>
      <c r="F14" s="149"/>
      <c r="G14" s="149"/>
    </row>
    <row r="15" spans="2:10" ht="29" customHeight="1" x14ac:dyDescent="0.2">
      <c r="B15" s="162" t="s">
        <v>207</v>
      </c>
      <c r="C15" s="155"/>
      <c r="D15" s="152"/>
      <c r="E15" s="152"/>
      <c r="F15" s="151"/>
      <c r="G15" s="151"/>
    </row>
    <row r="16" spans="2:10" ht="29.25" customHeight="1" x14ac:dyDescent="0.2">
      <c r="B16" s="149"/>
      <c r="C16" s="149"/>
      <c r="D16" s="149"/>
      <c r="E16" s="149"/>
      <c r="F16" s="149"/>
      <c r="G16" s="149"/>
    </row>
    <row r="17" spans="2:7" ht="43.5" customHeight="1" x14ac:dyDescent="0.2">
      <c r="B17" s="153"/>
      <c r="C17" s="158" t="s">
        <v>205</v>
      </c>
      <c r="D17" s="165"/>
      <c r="E17" s="163" t="s">
        <v>212</v>
      </c>
      <c r="F17" s="166"/>
      <c r="G17" s="156" t="s">
        <v>113</v>
      </c>
    </row>
    <row r="18" spans="2:7" ht="43.5" customHeight="1" x14ac:dyDescent="0.2">
      <c r="B18" s="153"/>
      <c r="C18" s="157" t="s">
        <v>202</v>
      </c>
      <c r="D18" s="244"/>
      <c r="E18" s="245"/>
      <c r="F18" s="246"/>
      <c r="G18" s="157" t="s">
        <v>112</v>
      </c>
    </row>
    <row r="19" spans="2:7" ht="35" customHeight="1" x14ac:dyDescent="0.2">
      <c r="B19" s="153"/>
      <c r="C19" s="158" t="s">
        <v>203</v>
      </c>
      <c r="D19" s="247"/>
      <c r="E19" s="248"/>
      <c r="F19" s="248"/>
      <c r="G19" s="249"/>
    </row>
    <row r="20" spans="2:7" ht="35" customHeight="1" x14ac:dyDescent="0.2">
      <c r="B20" s="153"/>
      <c r="C20" s="159" t="s">
        <v>204</v>
      </c>
      <c r="D20" s="250"/>
      <c r="E20" s="251"/>
      <c r="F20" s="251"/>
      <c r="G20" s="252"/>
    </row>
    <row r="21" spans="2:7" ht="41.5" customHeight="1" x14ac:dyDescent="0.2">
      <c r="B21" s="153"/>
      <c r="C21" s="153"/>
      <c r="D21" s="149"/>
      <c r="E21" s="149"/>
      <c r="F21" s="149"/>
      <c r="G21" s="149"/>
    </row>
    <row r="22" spans="2:7" x14ac:dyDescent="0.2">
      <c r="B22" s="160"/>
      <c r="C22" s="240" t="s">
        <v>211</v>
      </c>
      <c r="D22" s="253" t="s">
        <v>214</v>
      </c>
      <c r="E22" s="254"/>
      <c r="F22" s="254"/>
      <c r="G22" s="255"/>
    </row>
    <row r="23" spans="2:7" x14ac:dyDescent="0.2">
      <c r="B23" s="160"/>
      <c r="C23" s="241"/>
      <c r="D23" s="236"/>
      <c r="E23" s="236"/>
      <c r="F23" s="236"/>
      <c r="G23" s="238"/>
    </row>
    <row r="24" spans="2:7" x14ac:dyDescent="0.2">
      <c r="B24" s="160"/>
      <c r="C24" s="241"/>
      <c r="D24" s="235" t="s">
        <v>210</v>
      </c>
      <c r="E24" s="236"/>
      <c r="F24" s="235" t="s">
        <v>215</v>
      </c>
      <c r="G24" s="238"/>
    </row>
    <row r="25" spans="2:7" x14ac:dyDescent="0.2">
      <c r="B25" s="160"/>
      <c r="C25" s="242"/>
      <c r="D25" s="237"/>
      <c r="E25" s="237"/>
      <c r="F25" s="237"/>
      <c r="G25" s="239"/>
    </row>
    <row r="26" spans="2:7" x14ac:dyDescent="0.2">
      <c r="B26" s="160"/>
      <c r="C26" s="160"/>
      <c r="D26" s="160"/>
      <c r="E26" s="160"/>
      <c r="F26" s="160"/>
      <c r="G26" s="160"/>
    </row>
  </sheetData>
  <mergeCells count="10">
    <mergeCell ref="B2:G2"/>
    <mergeCell ref="B6:G7"/>
    <mergeCell ref="D24:E25"/>
    <mergeCell ref="F24:G25"/>
    <mergeCell ref="C22:C25"/>
    <mergeCell ref="B4:G4"/>
    <mergeCell ref="D18:F18"/>
    <mergeCell ref="D19:G19"/>
    <mergeCell ref="D20:G20"/>
    <mergeCell ref="D22:G23"/>
  </mergeCells>
  <phoneticPr fontId="2"/>
  <pageMargins left="1" right="1" top="1" bottom="1" header="0.5" footer="0.5"/>
  <pageSetup paperSize="9" scale="89"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16"/>
  <sheetViews>
    <sheetView view="pageBreakPreview" zoomScaleNormal="100" zoomScaleSheetLayoutView="100" workbookViewId="0">
      <selection activeCell="H1" sqref="H1"/>
    </sheetView>
  </sheetViews>
  <sheetFormatPr defaultRowHeight="14" x14ac:dyDescent="0.2"/>
  <cols>
    <col min="1" max="1" width="2.6640625" style="60" customWidth="1"/>
    <col min="2" max="2" width="5.58203125" style="60" customWidth="1"/>
    <col min="3" max="3" width="20.4140625" style="60" customWidth="1"/>
    <col min="4" max="7" width="12.1640625" style="60" customWidth="1"/>
    <col min="8" max="258" width="9" style="60"/>
    <col min="259" max="259" width="2.6640625" style="60" customWidth="1"/>
    <col min="260" max="263" width="18.4140625" style="60" customWidth="1"/>
    <col min="264" max="514" width="9" style="60"/>
    <col min="515" max="515" width="2.6640625" style="60" customWidth="1"/>
    <col min="516" max="519" width="18.4140625" style="60" customWidth="1"/>
    <col min="520" max="770" width="9" style="60"/>
    <col min="771" max="771" width="2.6640625" style="60" customWidth="1"/>
    <col min="772" max="775" width="18.4140625" style="60" customWidth="1"/>
    <col min="776" max="1026" width="9" style="60"/>
    <col min="1027" max="1027" width="2.6640625" style="60" customWidth="1"/>
    <col min="1028" max="1031" width="18.4140625" style="60" customWidth="1"/>
    <col min="1032" max="1282" width="9" style="60"/>
    <col min="1283" max="1283" width="2.6640625" style="60" customWidth="1"/>
    <col min="1284" max="1287" width="18.4140625" style="60" customWidth="1"/>
    <col min="1288" max="1538" width="9" style="60"/>
    <col min="1539" max="1539" width="2.6640625" style="60" customWidth="1"/>
    <col min="1540" max="1543" width="18.4140625" style="60" customWidth="1"/>
    <col min="1544" max="1794" width="9" style="60"/>
    <col min="1795" max="1795" width="2.6640625" style="60" customWidth="1"/>
    <col min="1796" max="1799" width="18.4140625" style="60" customWidth="1"/>
    <col min="1800" max="2050" width="9" style="60"/>
    <col min="2051" max="2051" width="2.6640625" style="60" customWidth="1"/>
    <col min="2052" max="2055" width="18.4140625" style="60" customWidth="1"/>
    <col min="2056" max="2306" width="9" style="60"/>
    <col min="2307" max="2307" width="2.6640625" style="60" customWidth="1"/>
    <col min="2308" max="2311" width="18.4140625" style="60" customWidth="1"/>
    <col min="2312" max="2562" width="9" style="60"/>
    <col min="2563" max="2563" width="2.6640625" style="60" customWidth="1"/>
    <col min="2564" max="2567" width="18.4140625" style="60" customWidth="1"/>
    <col min="2568" max="2818" width="9" style="60"/>
    <col min="2819" max="2819" width="2.6640625" style="60" customWidth="1"/>
    <col min="2820" max="2823" width="18.4140625" style="60" customWidth="1"/>
    <col min="2824" max="3074" width="9" style="60"/>
    <col min="3075" max="3075" width="2.6640625" style="60" customWidth="1"/>
    <col min="3076" max="3079" width="18.4140625" style="60" customWidth="1"/>
    <col min="3080" max="3330" width="9" style="60"/>
    <col min="3331" max="3331" width="2.6640625" style="60" customWidth="1"/>
    <col min="3332" max="3335" width="18.4140625" style="60" customWidth="1"/>
    <col min="3336" max="3586" width="9" style="60"/>
    <col min="3587" max="3587" width="2.6640625" style="60" customWidth="1"/>
    <col min="3588" max="3591" width="18.4140625" style="60" customWidth="1"/>
    <col min="3592" max="3842" width="9" style="60"/>
    <col min="3843" max="3843" width="2.6640625" style="60" customWidth="1"/>
    <col min="3844" max="3847" width="18.4140625" style="60" customWidth="1"/>
    <col min="3848" max="4098" width="9" style="60"/>
    <col min="4099" max="4099" width="2.6640625" style="60" customWidth="1"/>
    <col min="4100" max="4103" width="18.4140625" style="60" customWidth="1"/>
    <col min="4104" max="4354" width="9" style="60"/>
    <col min="4355" max="4355" width="2.6640625" style="60" customWidth="1"/>
    <col min="4356" max="4359" width="18.4140625" style="60" customWidth="1"/>
    <col min="4360" max="4610" width="9" style="60"/>
    <col min="4611" max="4611" width="2.6640625" style="60" customWidth="1"/>
    <col min="4612" max="4615" width="18.4140625" style="60" customWidth="1"/>
    <col min="4616" max="4866" width="9" style="60"/>
    <col min="4867" max="4867" width="2.6640625" style="60" customWidth="1"/>
    <col min="4868" max="4871" width="18.4140625" style="60" customWidth="1"/>
    <col min="4872" max="5122" width="9" style="60"/>
    <col min="5123" max="5123" width="2.6640625" style="60" customWidth="1"/>
    <col min="5124" max="5127" width="18.4140625" style="60" customWidth="1"/>
    <col min="5128" max="5378" width="9" style="60"/>
    <col min="5379" max="5379" width="2.6640625" style="60" customWidth="1"/>
    <col min="5380" max="5383" width="18.4140625" style="60" customWidth="1"/>
    <col min="5384" max="5634" width="9" style="60"/>
    <col min="5635" max="5635" width="2.6640625" style="60" customWidth="1"/>
    <col min="5636" max="5639" width="18.4140625" style="60" customWidth="1"/>
    <col min="5640" max="5890" width="9" style="60"/>
    <col min="5891" max="5891" width="2.6640625" style="60" customWidth="1"/>
    <col min="5892" max="5895" width="18.4140625" style="60" customWidth="1"/>
    <col min="5896" max="6146" width="9" style="60"/>
    <col min="6147" max="6147" width="2.6640625" style="60" customWidth="1"/>
    <col min="6148" max="6151" width="18.4140625" style="60" customWidth="1"/>
    <col min="6152" max="6402" width="9" style="60"/>
    <col min="6403" max="6403" width="2.6640625" style="60" customWidth="1"/>
    <col min="6404" max="6407" width="18.4140625" style="60" customWidth="1"/>
    <col min="6408" max="6658" width="9" style="60"/>
    <col min="6659" max="6659" width="2.6640625" style="60" customWidth="1"/>
    <col min="6660" max="6663" width="18.4140625" style="60" customWidth="1"/>
    <col min="6664" max="6914" width="9" style="60"/>
    <col min="6915" max="6915" width="2.6640625" style="60" customWidth="1"/>
    <col min="6916" max="6919" width="18.4140625" style="60" customWidth="1"/>
    <col min="6920" max="7170" width="9" style="60"/>
    <col min="7171" max="7171" width="2.6640625" style="60" customWidth="1"/>
    <col min="7172" max="7175" width="18.4140625" style="60" customWidth="1"/>
    <col min="7176" max="7426" width="9" style="60"/>
    <col min="7427" max="7427" width="2.6640625" style="60" customWidth="1"/>
    <col min="7428" max="7431" width="18.4140625" style="60" customWidth="1"/>
    <col min="7432" max="7682" width="9" style="60"/>
    <col min="7683" max="7683" width="2.6640625" style="60" customWidth="1"/>
    <col min="7684" max="7687" width="18.4140625" style="60" customWidth="1"/>
    <col min="7688" max="7938" width="9" style="60"/>
    <col min="7939" max="7939" width="2.6640625" style="60" customWidth="1"/>
    <col min="7940" max="7943" width="18.4140625" style="60" customWidth="1"/>
    <col min="7944" max="8194" width="9" style="60"/>
    <col min="8195" max="8195" width="2.6640625" style="60" customWidth="1"/>
    <col min="8196" max="8199" width="18.4140625" style="60" customWidth="1"/>
    <col min="8200" max="8450" width="9" style="60"/>
    <col min="8451" max="8451" width="2.6640625" style="60" customWidth="1"/>
    <col min="8452" max="8455" width="18.4140625" style="60" customWidth="1"/>
    <col min="8456" max="8706" width="9" style="60"/>
    <col min="8707" max="8707" width="2.6640625" style="60" customWidth="1"/>
    <col min="8708" max="8711" width="18.4140625" style="60" customWidth="1"/>
    <col min="8712" max="8962" width="9" style="60"/>
    <col min="8963" max="8963" width="2.6640625" style="60" customWidth="1"/>
    <col min="8964" max="8967" width="18.4140625" style="60" customWidth="1"/>
    <col min="8968" max="9218" width="9" style="60"/>
    <col min="9219" max="9219" width="2.6640625" style="60" customWidth="1"/>
    <col min="9220" max="9223" width="18.4140625" style="60" customWidth="1"/>
    <col min="9224" max="9474" width="9" style="60"/>
    <col min="9475" max="9475" width="2.6640625" style="60" customWidth="1"/>
    <col min="9476" max="9479" width="18.4140625" style="60" customWidth="1"/>
    <col min="9480" max="9730" width="9" style="60"/>
    <col min="9731" max="9731" width="2.6640625" style="60" customWidth="1"/>
    <col min="9732" max="9735" width="18.4140625" style="60" customWidth="1"/>
    <col min="9736" max="9986" width="9" style="60"/>
    <col min="9987" max="9987" width="2.6640625" style="60" customWidth="1"/>
    <col min="9988" max="9991" width="18.4140625" style="60" customWidth="1"/>
    <col min="9992" max="10242" width="9" style="60"/>
    <col min="10243" max="10243" width="2.6640625" style="60" customWidth="1"/>
    <col min="10244" max="10247" width="18.4140625" style="60" customWidth="1"/>
    <col min="10248" max="10498" width="9" style="60"/>
    <col min="10499" max="10499" width="2.6640625" style="60" customWidth="1"/>
    <col min="10500" max="10503" width="18.4140625" style="60" customWidth="1"/>
    <col min="10504" max="10754" width="9" style="60"/>
    <col min="10755" max="10755" width="2.6640625" style="60" customWidth="1"/>
    <col min="10756" max="10759" width="18.4140625" style="60" customWidth="1"/>
    <col min="10760" max="11010" width="9" style="60"/>
    <col min="11011" max="11011" width="2.6640625" style="60" customWidth="1"/>
    <col min="11012" max="11015" width="18.4140625" style="60" customWidth="1"/>
    <col min="11016" max="11266" width="9" style="60"/>
    <col min="11267" max="11267" width="2.6640625" style="60" customWidth="1"/>
    <col min="11268" max="11271" width="18.4140625" style="60" customWidth="1"/>
    <col min="11272" max="11522" width="9" style="60"/>
    <col min="11523" max="11523" width="2.6640625" style="60" customWidth="1"/>
    <col min="11524" max="11527" width="18.4140625" style="60" customWidth="1"/>
    <col min="11528" max="11778" width="9" style="60"/>
    <col min="11779" max="11779" width="2.6640625" style="60" customWidth="1"/>
    <col min="11780" max="11783" width="18.4140625" style="60" customWidth="1"/>
    <col min="11784" max="12034" width="9" style="60"/>
    <col min="12035" max="12035" width="2.6640625" style="60" customWidth="1"/>
    <col min="12036" max="12039" width="18.4140625" style="60" customWidth="1"/>
    <col min="12040" max="12290" width="9" style="60"/>
    <col min="12291" max="12291" width="2.6640625" style="60" customWidth="1"/>
    <col min="12292" max="12295" width="18.4140625" style="60" customWidth="1"/>
    <col min="12296" max="12546" width="9" style="60"/>
    <col min="12547" max="12547" width="2.6640625" style="60" customWidth="1"/>
    <col min="12548" max="12551" width="18.4140625" style="60" customWidth="1"/>
    <col min="12552" max="12802" width="9" style="60"/>
    <col min="12803" max="12803" width="2.6640625" style="60" customWidth="1"/>
    <col min="12804" max="12807" width="18.4140625" style="60" customWidth="1"/>
    <col min="12808" max="13058" width="9" style="60"/>
    <col min="13059" max="13059" width="2.6640625" style="60" customWidth="1"/>
    <col min="13060" max="13063" width="18.4140625" style="60" customWidth="1"/>
    <col min="13064" max="13314" width="9" style="60"/>
    <col min="13315" max="13315" width="2.6640625" style="60" customWidth="1"/>
    <col min="13316" max="13319" width="18.4140625" style="60" customWidth="1"/>
    <col min="13320" max="13570" width="9" style="60"/>
    <col min="13571" max="13571" width="2.6640625" style="60" customWidth="1"/>
    <col min="13572" max="13575" width="18.4140625" style="60" customWidth="1"/>
    <col min="13576" max="13826" width="9" style="60"/>
    <col min="13827" max="13827" width="2.6640625" style="60" customWidth="1"/>
    <col min="13828" max="13831" width="18.4140625" style="60" customWidth="1"/>
    <col min="13832" max="14082" width="9" style="60"/>
    <col min="14083" max="14083" width="2.6640625" style="60" customWidth="1"/>
    <col min="14084" max="14087" width="18.4140625" style="60" customWidth="1"/>
    <col min="14088" max="14338" width="9" style="60"/>
    <col min="14339" max="14339" width="2.6640625" style="60" customWidth="1"/>
    <col min="14340" max="14343" width="18.4140625" style="60" customWidth="1"/>
    <col min="14344" max="14594" width="9" style="60"/>
    <col min="14595" max="14595" width="2.6640625" style="60" customWidth="1"/>
    <col min="14596" max="14599" width="18.4140625" style="60" customWidth="1"/>
    <col min="14600" max="14850" width="9" style="60"/>
    <col min="14851" max="14851" width="2.6640625" style="60" customWidth="1"/>
    <col min="14852" max="14855" width="18.4140625" style="60" customWidth="1"/>
    <col min="14856" max="15106" width="9" style="60"/>
    <col min="15107" max="15107" width="2.6640625" style="60" customWidth="1"/>
    <col min="15108" max="15111" width="18.4140625" style="60" customWidth="1"/>
    <col min="15112" max="15362" width="9" style="60"/>
    <col min="15363" max="15363" width="2.6640625" style="60" customWidth="1"/>
    <col min="15364" max="15367" width="18.4140625" style="60" customWidth="1"/>
    <col min="15368" max="15618" width="9" style="60"/>
    <col min="15619" max="15619" width="2.6640625" style="60" customWidth="1"/>
    <col min="15620" max="15623" width="18.4140625" style="60" customWidth="1"/>
    <col min="15624" max="15874" width="9" style="60"/>
    <col min="15875" max="15875" width="2.6640625" style="60" customWidth="1"/>
    <col min="15876" max="15879" width="18.4140625" style="60" customWidth="1"/>
    <col min="15880" max="16130" width="9" style="60"/>
    <col min="16131" max="16131" width="2.6640625" style="60" customWidth="1"/>
    <col min="16132" max="16135" width="18.4140625" style="60" customWidth="1"/>
    <col min="16136" max="16384" width="9" style="60"/>
  </cols>
  <sheetData>
    <row r="1" spans="2:7" ht="29.25" customHeight="1" x14ac:dyDescent="0.2">
      <c r="B1" s="233" t="s">
        <v>154</v>
      </c>
      <c r="C1" s="233"/>
      <c r="D1" s="233"/>
      <c r="E1" s="233"/>
      <c r="F1" s="233"/>
      <c r="G1" s="233"/>
    </row>
    <row r="2" spans="2:7" ht="45.75" customHeight="1" x14ac:dyDescent="0.2">
      <c r="B2" s="148"/>
      <c r="C2" s="148"/>
      <c r="D2" s="148"/>
      <c r="E2" s="148"/>
      <c r="F2" s="148"/>
      <c r="G2" s="148"/>
    </row>
    <row r="3" spans="2:7" ht="29.25" customHeight="1" x14ac:dyDescent="0.2">
      <c r="B3" s="148"/>
      <c r="C3" s="148"/>
      <c r="D3" s="167" t="s">
        <v>155</v>
      </c>
      <c r="E3" s="148"/>
      <c r="F3" s="148"/>
      <c r="G3" s="148"/>
    </row>
    <row r="4" spans="2:7" ht="29.25" customHeight="1" x14ac:dyDescent="0.2">
      <c r="B4" s="148"/>
      <c r="C4" s="148"/>
      <c r="D4" s="167" t="s">
        <v>156</v>
      </c>
      <c r="E4" s="148"/>
      <c r="F4" s="148"/>
      <c r="G4" s="148"/>
    </row>
    <row r="5" spans="2:7" ht="29.25" customHeight="1" x14ac:dyDescent="0.2">
      <c r="B5" s="149"/>
      <c r="C5" s="149"/>
      <c r="D5" s="167" t="s">
        <v>157</v>
      </c>
      <c r="E5" s="149"/>
      <c r="F5" s="149"/>
      <c r="G5" s="150"/>
    </row>
    <row r="6" spans="2:7" ht="50.25" customHeight="1" x14ac:dyDescent="0.2">
      <c r="B6" s="149"/>
      <c r="C6" s="149"/>
      <c r="D6" s="256"/>
      <c r="E6" s="257"/>
      <c r="F6" s="257"/>
      <c r="G6" s="150"/>
    </row>
    <row r="7" spans="2:7" ht="29.25" customHeight="1" x14ac:dyDescent="0.2">
      <c r="B7" s="149"/>
      <c r="C7" s="168" t="s">
        <v>158</v>
      </c>
      <c r="D7" s="149"/>
      <c r="E7" s="149"/>
      <c r="F7" s="149"/>
      <c r="G7" s="149"/>
    </row>
    <row r="8" spans="2:7" ht="38.25" customHeight="1" x14ac:dyDescent="0.2">
      <c r="B8" s="258" t="s">
        <v>159</v>
      </c>
      <c r="C8" s="258"/>
      <c r="D8" s="258"/>
      <c r="E8" s="258"/>
      <c r="F8" s="258"/>
      <c r="G8" s="258"/>
    </row>
    <row r="9" spans="2:7" ht="38.25" customHeight="1" x14ac:dyDescent="0.2">
      <c r="B9" s="258"/>
      <c r="C9" s="258"/>
      <c r="D9" s="258"/>
      <c r="E9" s="258"/>
      <c r="F9" s="258"/>
      <c r="G9" s="258"/>
    </row>
    <row r="10" spans="2:7" ht="29.25" customHeight="1" x14ac:dyDescent="0.2">
      <c r="B10" s="151"/>
      <c r="C10" s="151"/>
      <c r="D10" s="151"/>
      <c r="E10" s="151"/>
      <c r="F10" s="151"/>
      <c r="G10" s="151"/>
    </row>
    <row r="11" spans="2:7" ht="29.25" customHeight="1" x14ac:dyDescent="0.2">
      <c r="B11" s="149" t="s">
        <v>129</v>
      </c>
      <c r="C11" s="149"/>
      <c r="D11" s="149"/>
      <c r="E11" s="149"/>
      <c r="F11" s="149"/>
      <c r="G11" s="149"/>
    </row>
    <row r="12" spans="2:7" ht="29.25" customHeight="1" x14ac:dyDescent="0.2">
      <c r="B12" s="149"/>
      <c r="C12" s="149"/>
      <c r="D12" s="153" t="s">
        <v>216</v>
      </c>
      <c r="E12" s="152"/>
      <c r="F12" s="153"/>
      <c r="G12" s="149"/>
    </row>
    <row r="13" spans="2:7" ht="29.25" customHeight="1" x14ac:dyDescent="0.2">
      <c r="B13" s="149"/>
      <c r="C13" s="149"/>
      <c r="D13" s="169" t="s">
        <v>104</v>
      </c>
      <c r="E13" s="152"/>
      <c r="F13" s="153"/>
      <c r="G13" s="149"/>
    </row>
    <row r="14" spans="2:7" ht="29.25" customHeight="1" x14ac:dyDescent="0.2">
      <c r="B14" s="149"/>
      <c r="C14" s="149"/>
      <c r="D14" s="169" t="s">
        <v>105</v>
      </c>
      <c r="E14" s="152"/>
      <c r="F14" s="153"/>
      <c r="G14" s="154"/>
    </row>
    <row r="15" spans="2:7" ht="29.25" customHeight="1" x14ac:dyDescent="0.2">
      <c r="B15" s="61"/>
      <c r="C15" s="61"/>
      <c r="D15" s="61"/>
      <c r="E15" s="61"/>
      <c r="F15" s="61"/>
      <c r="G15" s="61"/>
    </row>
    <row r="16" spans="2:7" ht="29.25" customHeight="1" x14ac:dyDescent="0.2">
      <c r="B16" s="65"/>
      <c r="C16" s="65"/>
      <c r="D16" s="61"/>
      <c r="E16" s="61"/>
      <c r="F16" s="61"/>
      <c r="G16" s="61"/>
    </row>
  </sheetData>
  <mergeCells count="3">
    <mergeCell ref="B1:G1"/>
    <mergeCell ref="D6:F6"/>
    <mergeCell ref="B8:G9"/>
  </mergeCells>
  <phoneticPr fontId="2"/>
  <pageMargins left="1" right="1" top="1" bottom="1" header="0.5" footer="0.5"/>
  <pageSetup paperSize="9"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25"/>
  <sheetViews>
    <sheetView view="pageBreakPreview" zoomScaleNormal="100" zoomScaleSheetLayoutView="100" workbookViewId="0">
      <selection activeCell="F1" sqref="F1"/>
    </sheetView>
  </sheetViews>
  <sheetFormatPr defaultRowHeight="14" x14ac:dyDescent="0.2"/>
  <cols>
    <col min="1" max="1" width="2.6640625" style="60" customWidth="1"/>
    <col min="2" max="5" width="18.4140625" style="60" customWidth="1"/>
    <col min="6" max="256" width="8.83203125" style="60"/>
    <col min="257" max="257" width="2.6640625" style="60" customWidth="1"/>
    <col min="258" max="261" width="18.4140625" style="60" customWidth="1"/>
    <col min="262" max="512" width="8.83203125" style="60"/>
    <col min="513" max="513" width="2.6640625" style="60" customWidth="1"/>
    <col min="514" max="517" width="18.4140625" style="60" customWidth="1"/>
    <col min="518" max="768" width="8.83203125" style="60"/>
    <col min="769" max="769" width="2.6640625" style="60" customWidth="1"/>
    <col min="770" max="773" width="18.4140625" style="60" customWidth="1"/>
    <col min="774" max="1024" width="8.83203125" style="60"/>
    <col min="1025" max="1025" width="2.6640625" style="60" customWidth="1"/>
    <col min="1026" max="1029" width="18.4140625" style="60" customWidth="1"/>
    <col min="1030" max="1280" width="8.83203125" style="60"/>
    <col min="1281" max="1281" width="2.6640625" style="60" customWidth="1"/>
    <col min="1282" max="1285" width="18.4140625" style="60" customWidth="1"/>
    <col min="1286" max="1536" width="8.83203125" style="60"/>
    <col min="1537" max="1537" width="2.6640625" style="60" customWidth="1"/>
    <col min="1538" max="1541" width="18.4140625" style="60" customWidth="1"/>
    <col min="1542" max="1792" width="8.83203125" style="60"/>
    <col min="1793" max="1793" width="2.6640625" style="60" customWidth="1"/>
    <col min="1794" max="1797" width="18.4140625" style="60" customWidth="1"/>
    <col min="1798" max="2048" width="8.83203125" style="60"/>
    <col min="2049" max="2049" width="2.6640625" style="60" customWidth="1"/>
    <col min="2050" max="2053" width="18.4140625" style="60" customWidth="1"/>
    <col min="2054" max="2304" width="8.83203125" style="60"/>
    <col min="2305" max="2305" width="2.6640625" style="60" customWidth="1"/>
    <col min="2306" max="2309" width="18.4140625" style="60" customWidth="1"/>
    <col min="2310" max="2560" width="8.83203125" style="60"/>
    <col min="2561" max="2561" width="2.6640625" style="60" customWidth="1"/>
    <col min="2562" max="2565" width="18.4140625" style="60" customWidth="1"/>
    <col min="2566" max="2816" width="8.83203125" style="60"/>
    <col min="2817" max="2817" width="2.6640625" style="60" customWidth="1"/>
    <col min="2818" max="2821" width="18.4140625" style="60" customWidth="1"/>
    <col min="2822" max="3072" width="8.83203125" style="60"/>
    <col min="3073" max="3073" width="2.6640625" style="60" customWidth="1"/>
    <col min="3074" max="3077" width="18.4140625" style="60" customWidth="1"/>
    <col min="3078" max="3328" width="8.83203125" style="60"/>
    <col min="3329" max="3329" width="2.6640625" style="60" customWidth="1"/>
    <col min="3330" max="3333" width="18.4140625" style="60" customWidth="1"/>
    <col min="3334" max="3584" width="8.83203125" style="60"/>
    <col min="3585" max="3585" width="2.6640625" style="60" customWidth="1"/>
    <col min="3586" max="3589" width="18.4140625" style="60" customWidth="1"/>
    <col min="3590" max="3840" width="8.83203125" style="60"/>
    <col min="3841" max="3841" width="2.6640625" style="60" customWidth="1"/>
    <col min="3842" max="3845" width="18.4140625" style="60" customWidth="1"/>
    <col min="3846" max="4096" width="8.83203125" style="60"/>
    <col min="4097" max="4097" width="2.6640625" style="60" customWidth="1"/>
    <col min="4098" max="4101" width="18.4140625" style="60" customWidth="1"/>
    <col min="4102" max="4352" width="8.83203125" style="60"/>
    <col min="4353" max="4353" width="2.6640625" style="60" customWidth="1"/>
    <col min="4354" max="4357" width="18.4140625" style="60" customWidth="1"/>
    <col min="4358" max="4608" width="8.83203125" style="60"/>
    <col min="4609" max="4609" width="2.6640625" style="60" customWidth="1"/>
    <col min="4610" max="4613" width="18.4140625" style="60" customWidth="1"/>
    <col min="4614" max="4864" width="8.83203125" style="60"/>
    <col min="4865" max="4865" width="2.6640625" style="60" customWidth="1"/>
    <col min="4866" max="4869" width="18.4140625" style="60" customWidth="1"/>
    <col min="4870" max="5120" width="8.83203125" style="60"/>
    <col min="5121" max="5121" width="2.6640625" style="60" customWidth="1"/>
    <col min="5122" max="5125" width="18.4140625" style="60" customWidth="1"/>
    <col min="5126" max="5376" width="8.83203125" style="60"/>
    <col min="5377" max="5377" width="2.6640625" style="60" customWidth="1"/>
    <col min="5378" max="5381" width="18.4140625" style="60" customWidth="1"/>
    <col min="5382" max="5632" width="8.83203125" style="60"/>
    <col min="5633" max="5633" width="2.6640625" style="60" customWidth="1"/>
    <col min="5634" max="5637" width="18.4140625" style="60" customWidth="1"/>
    <col min="5638" max="5888" width="8.83203125" style="60"/>
    <col min="5889" max="5889" width="2.6640625" style="60" customWidth="1"/>
    <col min="5890" max="5893" width="18.4140625" style="60" customWidth="1"/>
    <col min="5894" max="6144" width="8.83203125" style="60"/>
    <col min="6145" max="6145" width="2.6640625" style="60" customWidth="1"/>
    <col min="6146" max="6149" width="18.4140625" style="60" customWidth="1"/>
    <col min="6150" max="6400" width="8.83203125" style="60"/>
    <col min="6401" max="6401" width="2.6640625" style="60" customWidth="1"/>
    <col min="6402" max="6405" width="18.4140625" style="60" customWidth="1"/>
    <col min="6406" max="6656" width="8.83203125" style="60"/>
    <col min="6657" max="6657" width="2.6640625" style="60" customWidth="1"/>
    <col min="6658" max="6661" width="18.4140625" style="60" customWidth="1"/>
    <col min="6662" max="6912" width="8.83203125" style="60"/>
    <col min="6913" max="6913" width="2.6640625" style="60" customWidth="1"/>
    <col min="6914" max="6917" width="18.4140625" style="60" customWidth="1"/>
    <col min="6918" max="7168" width="8.83203125" style="60"/>
    <col min="7169" max="7169" width="2.6640625" style="60" customWidth="1"/>
    <col min="7170" max="7173" width="18.4140625" style="60" customWidth="1"/>
    <col min="7174" max="7424" width="8.83203125" style="60"/>
    <col min="7425" max="7425" width="2.6640625" style="60" customWidth="1"/>
    <col min="7426" max="7429" width="18.4140625" style="60" customWidth="1"/>
    <col min="7430" max="7680" width="8.83203125" style="60"/>
    <col min="7681" max="7681" width="2.6640625" style="60" customWidth="1"/>
    <col min="7682" max="7685" width="18.4140625" style="60" customWidth="1"/>
    <col min="7686" max="7936" width="8.83203125" style="60"/>
    <col min="7937" max="7937" width="2.6640625" style="60" customWidth="1"/>
    <col min="7938" max="7941" width="18.4140625" style="60" customWidth="1"/>
    <col min="7942" max="8192" width="8.83203125" style="60"/>
    <col min="8193" max="8193" width="2.6640625" style="60" customWidth="1"/>
    <col min="8194" max="8197" width="18.4140625" style="60" customWidth="1"/>
    <col min="8198" max="8448" width="8.83203125" style="60"/>
    <col min="8449" max="8449" width="2.6640625" style="60" customWidth="1"/>
    <col min="8450" max="8453" width="18.4140625" style="60" customWidth="1"/>
    <col min="8454" max="8704" width="8.83203125" style="60"/>
    <col min="8705" max="8705" width="2.6640625" style="60" customWidth="1"/>
    <col min="8706" max="8709" width="18.4140625" style="60" customWidth="1"/>
    <col min="8710" max="8960" width="8.83203125" style="60"/>
    <col min="8961" max="8961" width="2.6640625" style="60" customWidth="1"/>
    <col min="8962" max="8965" width="18.4140625" style="60" customWidth="1"/>
    <col min="8966" max="9216" width="8.83203125" style="60"/>
    <col min="9217" max="9217" width="2.6640625" style="60" customWidth="1"/>
    <col min="9218" max="9221" width="18.4140625" style="60" customWidth="1"/>
    <col min="9222" max="9472" width="8.83203125" style="60"/>
    <col min="9473" max="9473" width="2.6640625" style="60" customWidth="1"/>
    <col min="9474" max="9477" width="18.4140625" style="60" customWidth="1"/>
    <col min="9478" max="9728" width="8.83203125" style="60"/>
    <col min="9729" max="9729" width="2.6640625" style="60" customWidth="1"/>
    <col min="9730" max="9733" width="18.4140625" style="60" customWidth="1"/>
    <col min="9734" max="9984" width="8.83203125" style="60"/>
    <col min="9985" max="9985" width="2.6640625" style="60" customWidth="1"/>
    <col min="9986" max="9989" width="18.4140625" style="60" customWidth="1"/>
    <col min="9990" max="10240" width="8.83203125" style="60"/>
    <col min="10241" max="10241" width="2.6640625" style="60" customWidth="1"/>
    <col min="10242" max="10245" width="18.4140625" style="60" customWidth="1"/>
    <col min="10246" max="10496" width="8.83203125" style="60"/>
    <col min="10497" max="10497" width="2.6640625" style="60" customWidth="1"/>
    <col min="10498" max="10501" width="18.4140625" style="60" customWidth="1"/>
    <col min="10502" max="10752" width="8.83203125" style="60"/>
    <col min="10753" max="10753" width="2.6640625" style="60" customWidth="1"/>
    <col min="10754" max="10757" width="18.4140625" style="60" customWidth="1"/>
    <col min="10758" max="11008" width="8.83203125" style="60"/>
    <col min="11009" max="11009" width="2.6640625" style="60" customWidth="1"/>
    <col min="11010" max="11013" width="18.4140625" style="60" customWidth="1"/>
    <col min="11014" max="11264" width="8.83203125" style="60"/>
    <col min="11265" max="11265" width="2.6640625" style="60" customWidth="1"/>
    <col min="11266" max="11269" width="18.4140625" style="60" customWidth="1"/>
    <col min="11270" max="11520" width="8.83203125" style="60"/>
    <col min="11521" max="11521" width="2.6640625" style="60" customWidth="1"/>
    <col min="11522" max="11525" width="18.4140625" style="60" customWidth="1"/>
    <col min="11526" max="11776" width="8.83203125" style="60"/>
    <col min="11777" max="11777" width="2.6640625" style="60" customWidth="1"/>
    <col min="11778" max="11781" width="18.4140625" style="60" customWidth="1"/>
    <col min="11782" max="12032" width="8.83203125" style="60"/>
    <col min="12033" max="12033" width="2.6640625" style="60" customWidth="1"/>
    <col min="12034" max="12037" width="18.4140625" style="60" customWidth="1"/>
    <col min="12038" max="12288" width="8.83203125" style="60"/>
    <col min="12289" max="12289" width="2.6640625" style="60" customWidth="1"/>
    <col min="12290" max="12293" width="18.4140625" style="60" customWidth="1"/>
    <col min="12294" max="12544" width="8.83203125" style="60"/>
    <col min="12545" max="12545" width="2.6640625" style="60" customWidth="1"/>
    <col min="12546" max="12549" width="18.4140625" style="60" customWidth="1"/>
    <col min="12550" max="12800" width="8.83203125" style="60"/>
    <col min="12801" max="12801" width="2.6640625" style="60" customWidth="1"/>
    <col min="12802" max="12805" width="18.4140625" style="60" customWidth="1"/>
    <col min="12806" max="13056" width="8.83203125" style="60"/>
    <col min="13057" max="13057" width="2.6640625" style="60" customWidth="1"/>
    <col min="13058" max="13061" width="18.4140625" style="60" customWidth="1"/>
    <col min="13062" max="13312" width="8.83203125" style="60"/>
    <col min="13313" max="13313" width="2.6640625" style="60" customWidth="1"/>
    <col min="13314" max="13317" width="18.4140625" style="60" customWidth="1"/>
    <col min="13318" max="13568" width="8.83203125" style="60"/>
    <col min="13569" max="13569" width="2.6640625" style="60" customWidth="1"/>
    <col min="13570" max="13573" width="18.4140625" style="60" customWidth="1"/>
    <col min="13574" max="13824" width="8.83203125" style="60"/>
    <col min="13825" max="13825" width="2.6640625" style="60" customWidth="1"/>
    <col min="13826" max="13829" width="18.4140625" style="60" customWidth="1"/>
    <col min="13830" max="14080" width="8.83203125" style="60"/>
    <col min="14081" max="14081" width="2.6640625" style="60" customWidth="1"/>
    <col min="14082" max="14085" width="18.4140625" style="60" customWidth="1"/>
    <col min="14086" max="14336" width="8.83203125" style="60"/>
    <col min="14337" max="14337" width="2.6640625" style="60" customWidth="1"/>
    <col min="14338" max="14341" width="18.4140625" style="60" customWidth="1"/>
    <col min="14342" max="14592" width="8.83203125" style="60"/>
    <col min="14593" max="14593" width="2.6640625" style="60" customWidth="1"/>
    <col min="14594" max="14597" width="18.4140625" style="60" customWidth="1"/>
    <col min="14598" max="14848" width="8.83203125" style="60"/>
    <col min="14849" max="14849" width="2.6640625" style="60" customWidth="1"/>
    <col min="14850" max="14853" width="18.4140625" style="60" customWidth="1"/>
    <col min="14854" max="15104" width="8.83203125" style="60"/>
    <col min="15105" max="15105" width="2.6640625" style="60" customWidth="1"/>
    <col min="15106" max="15109" width="18.4140625" style="60" customWidth="1"/>
    <col min="15110" max="15360" width="8.83203125" style="60"/>
    <col min="15361" max="15361" width="2.6640625" style="60" customWidth="1"/>
    <col min="15362" max="15365" width="18.4140625" style="60" customWidth="1"/>
    <col min="15366" max="15616" width="8.83203125" style="60"/>
    <col min="15617" max="15617" width="2.6640625" style="60" customWidth="1"/>
    <col min="15618" max="15621" width="18.4140625" style="60" customWidth="1"/>
    <col min="15622" max="15872" width="8.83203125" style="60"/>
    <col min="15873" max="15873" width="2.6640625" style="60" customWidth="1"/>
    <col min="15874" max="15877" width="18.4140625" style="60" customWidth="1"/>
    <col min="15878" max="16128" width="8.83203125" style="60"/>
    <col min="16129" max="16129" width="2.6640625" style="60" customWidth="1"/>
    <col min="16130" max="16133" width="18.4140625" style="60" customWidth="1"/>
    <col min="16134" max="16384" width="8.83203125" style="60"/>
  </cols>
  <sheetData>
    <row r="1" spans="2:5" x14ac:dyDescent="0.2">
      <c r="B1" s="117" t="s">
        <v>166</v>
      </c>
    </row>
    <row r="2" spans="2:5" ht="29.25" customHeight="1" x14ac:dyDescent="0.2">
      <c r="B2" s="170" t="s">
        <v>167</v>
      </c>
      <c r="C2" s="170"/>
      <c r="D2" s="170"/>
      <c r="E2" s="170"/>
    </row>
    <row r="3" spans="2:5" ht="29.25" customHeight="1" x14ac:dyDescent="0.2">
      <c r="B3" s="61"/>
      <c r="C3" s="61"/>
      <c r="D3" s="61"/>
      <c r="E3" s="62" t="s">
        <v>81</v>
      </c>
    </row>
    <row r="4" spans="2:5" ht="29.25" customHeight="1" x14ac:dyDescent="0.2">
      <c r="B4" s="61"/>
      <c r="C4" s="61"/>
      <c r="D4" s="61"/>
      <c r="E4" s="62" t="s">
        <v>127</v>
      </c>
    </row>
    <row r="5" spans="2:5" ht="29.25" customHeight="1" x14ac:dyDescent="0.2">
      <c r="B5" s="61"/>
      <c r="C5" s="61"/>
      <c r="D5" s="61"/>
      <c r="E5" s="61"/>
    </row>
    <row r="6" spans="2:5" ht="29.25" customHeight="1" x14ac:dyDescent="0.2">
      <c r="B6" s="63" t="s">
        <v>82</v>
      </c>
      <c r="C6" s="61"/>
      <c r="D6" s="61"/>
      <c r="E6" s="61"/>
    </row>
    <row r="7" spans="2:5" ht="29.25" customHeight="1" x14ac:dyDescent="0.2">
      <c r="B7" s="61"/>
      <c r="C7" s="61"/>
      <c r="D7" s="61"/>
      <c r="E7" s="61"/>
    </row>
    <row r="8" spans="2:5" ht="29.25" customHeight="1" x14ac:dyDescent="0.2">
      <c r="B8" s="61"/>
      <c r="C8" s="64" t="s">
        <v>106</v>
      </c>
      <c r="D8" s="65"/>
      <c r="E8" s="61"/>
    </row>
    <row r="9" spans="2:5" ht="29.25" customHeight="1" x14ac:dyDescent="0.2">
      <c r="B9" s="61"/>
      <c r="C9" s="64" t="s">
        <v>104</v>
      </c>
      <c r="D9" s="65"/>
      <c r="E9" s="61"/>
    </row>
    <row r="10" spans="2:5" ht="29.25" customHeight="1" x14ac:dyDescent="0.2">
      <c r="B10" s="61"/>
      <c r="C10" s="64" t="s">
        <v>105</v>
      </c>
      <c r="D10" s="65"/>
      <c r="E10" s="118"/>
    </row>
    <row r="11" spans="2:5" ht="29.25" customHeight="1" x14ac:dyDescent="0.2">
      <c r="B11" s="61"/>
      <c r="C11" s="61"/>
      <c r="D11" s="61"/>
      <c r="E11" s="61"/>
    </row>
    <row r="12" spans="2:5" ht="29.25" customHeight="1" x14ac:dyDescent="0.2">
      <c r="B12" s="171" t="s">
        <v>168</v>
      </c>
      <c r="C12" s="171"/>
      <c r="D12" s="171"/>
      <c r="E12" s="171"/>
    </row>
    <row r="13" spans="2:5" ht="29.25" customHeight="1" x14ac:dyDescent="0.2">
      <c r="B13" s="171"/>
      <c r="C13" s="171"/>
      <c r="D13" s="171"/>
      <c r="E13" s="171"/>
    </row>
    <row r="14" spans="2:5" ht="29.25" customHeight="1" x14ac:dyDescent="0.2">
      <c r="B14" s="171"/>
      <c r="C14" s="171"/>
      <c r="D14" s="171"/>
      <c r="E14" s="171"/>
    </row>
    <row r="15" spans="2:5" ht="29.25" customHeight="1" x14ac:dyDescent="0.2">
      <c r="B15" s="61"/>
      <c r="C15" s="172" t="s">
        <v>83</v>
      </c>
      <c r="D15" s="172"/>
      <c r="E15" s="61"/>
    </row>
    <row r="16" spans="2:5" ht="29.25" customHeight="1" x14ac:dyDescent="0.2">
      <c r="B16" s="65"/>
      <c r="C16" s="61"/>
      <c r="D16" s="61"/>
      <c r="E16" s="61"/>
    </row>
    <row r="17" spans="2:5" ht="29.25" customHeight="1" x14ac:dyDescent="0.2">
      <c r="B17" s="259" t="s">
        <v>169</v>
      </c>
      <c r="C17" s="259"/>
      <c r="D17" s="259"/>
      <c r="E17" s="259"/>
    </row>
    <row r="18" spans="2:5" ht="29.25" customHeight="1" x14ac:dyDescent="0.2">
      <c r="B18" s="61" t="s">
        <v>170</v>
      </c>
      <c r="C18" s="61"/>
      <c r="D18" s="61"/>
      <c r="E18" s="61"/>
    </row>
    <row r="19" spans="2:5" ht="29.25" customHeight="1" x14ac:dyDescent="0.2">
      <c r="B19" s="65" t="s">
        <v>84</v>
      </c>
      <c r="C19" s="61"/>
      <c r="D19" s="61"/>
      <c r="E19" s="61"/>
    </row>
    <row r="20" spans="2:5" ht="29.25" customHeight="1" x14ac:dyDescent="0.2">
      <c r="B20" s="65" t="s">
        <v>151</v>
      </c>
      <c r="C20" s="61"/>
      <c r="D20" s="61"/>
      <c r="E20" s="61"/>
    </row>
    <row r="21" spans="2:5" ht="29.25" customHeight="1" x14ac:dyDescent="0.2">
      <c r="B21" s="65"/>
      <c r="C21" s="61"/>
      <c r="D21" s="61"/>
      <c r="E21" s="61"/>
    </row>
    <row r="22" spans="2:5" ht="29.25" customHeight="1" x14ac:dyDescent="0.2">
      <c r="B22" s="65"/>
      <c r="C22" s="61"/>
      <c r="D22" s="61"/>
      <c r="E22" s="61"/>
    </row>
    <row r="23" spans="2:5" ht="29.25" customHeight="1" x14ac:dyDescent="0.2">
      <c r="B23" s="65"/>
      <c r="C23" s="61"/>
      <c r="D23" s="61"/>
      <c r="E23" s="61"/>
    </row>
    <row r="24" spans="2:5" ht="29.25" customHeight="1" x14ac:dyDescent="0.2">
      <c r="B24" s="65"/>
    </row>
    <row r="25" spans="2:5" ht="16.5" customHeight="1" x14ac:dyDescent="0.2">
      <c r="B25" s="65"/>
    </row>
  </sheetData>
  <mergeCells count="4">
    <mergeCell ref="B2:E2"/>
    <mergeCell ref="B12:E14"/>
    <mergeCell ref="C15:D15"/>
    <mergeCell ref="B17:E17"/>
  </mergeCells>
  <phoneticPr fontId="2"/>
  <pageMargins left="1" right="1" top="1" bottom="1" header="0.5" footer="0.5"/>
  <pageSetup paperSize="9"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25"/>
  <sheetViews>
    <sheetView view="pageBreakPreview" zoomScaleNormal="100" zoomScaleSheetLayoutView="100" workbookViewId="0">
      <selection activeCell="F1" sqref="F1"/>
    </sheetView>
  </sheetViews>
  <sheetFormatPr defaultRowHeight="14" x14ac:dyDescent="0.2"/>
  <cols>
    <col min="1" max="1" width="2.6640625" style="60" customWidth="1"/>
    <col min="2" max="5" width="18.4140625" style="60" customWidth="1"/>
    <col min="6" max="256" width="9" style="60"/>
    <col min="257" max="257" width="2.6640625" style="60" customWidth="1"/>
    <col min="258" max="261" width="18.4140625" style="60" customWidth="1"/>
    <col min="262" max="512" width="9" style="60"/>
    <col min="513" max="513" width="2.6640625" style="60" customWidth="1"/>
    <col min="514" max="517" width="18.4140625" style="60" customWidth="1"/>
    <col min="518" max="768" width="9" style="60"/>
    <col min="769" max="769" width="2.6640625" style="60" customWidth="1"/>
    <col min="770" max="773" width="18.4140625" style="60" customWidth="1"/>
    <col min="774" max="1024" width="9" style="60"/>
    <col min="1025" max="1025" width="2.6640625" style="60" customWidth="1"/>
    <col min="1026" max="1029" width="18.4140625" style="60" customWidth="1"/>
    <col min="1030" max="1280" width="9" style="60"/>
    <col min="1281" max="1281" width="2.6640625" style="60" customWidth="1"/>
    <col min="1282" max="1285" width="18.4140625" style="60" customWidth="1"/>
    <col min="1286" max="1536" width="9" style="60"/>
    <col min="1537" max="1537" width="2.6640625" style="60" customWidth="1"/>
    <col min="1538" max="1541" width="18.4140625" style="60" customWidth="1"/>
    <col min="1542" max="1792" width="9" style="60"/>
    <col min="1793" max="1793" width="2.6640625" style="60" customWidth="1"/>
    <col min="1794" max="1797" width="18.4140625" style="60" customWidth="1"/>
    <col min="1798" max="2048" width="9" style="60"/>
    <col min="2049" max="2049" width="2.6640625" style="60" customWidth="1"/>
    <col min="2050" max="2053" width="18.4140625" style="60" customWidth="1"/>
    <col min="2054" max="2304" width="9" style="60"/>
    <col min="2305" max="2305" width="2.6640625" style="60" customWidth="1"/>
    <col min="2306" max="2309" width="18.4140625" style="60" customWidth="1"/>
    <col min="2310" max="2560" width="9" style="60"/>
    <col min="2561" max="2561" width="2.6640625" style="60" customWidth="1"/>
    <col min="2562" max="2565" width="18.4140625" style="60" customWidth="1"/>
    <col min="2566" max="2816" width="9" style="60"/>
    <col min="2817" max="2817" width="2.6640625" style="60" customWidth="1"/>
    <col min="2818" max="2821" width="18.4140625" style="60" customWidth="1"/>
    <col min="2822" max="3072" width="9" style="60"/>
    <col min="3073" max="3073" width="2.6640625" style="60" customWidth="1"/>
    <col min="3074" max="3077" width="18.4140625" style="60" customWidth="1"/>
    <col min="3078" max="3328" width="9" style="60"/>
    <col min="3329" max="3329" width="2.6640625" style="60" customWidth="1"/>
    <col min="3330" max="3333" width="18.4140625" style="60" customWidth="1"/>
    <col min="3334" max="3584" width="9" style="60"/>
    <col min="3585" max="3585" width="2.6640625" style="60" customWidth="1"/>
    <col min="3586" max="3589" width="18.4140625" style="60" customWidth="1"/>
    <col min="3590" max="3840" width="9" style="60"/>
    <col min="3841" max="3841" width="2.6640625" style="60" customWidth="1"/>
    <col min="3842" max="3845" width="18.4140625" style="60" customWidth="1"/>
    <col min="3846" max="4096" width="9" style="60"/>
    <col min="4097" max="4097" width="2.6640625" style="60" customWidth="1"/>
    <col min="4098" max="4101" width="18.4140625" style="60" customWidth="1"/>
    <col min="4102" max="4352" width="9" style="60"/>
    <col min="4353" max="4353" width="2.6640625" style="60" customWidth="1"/>
    <col min="4354" max="4357" width="18.4140625" style="60" customWidth="1"/>
    <col min="4358" max="4608" width="9" style="60"/>
    <col min="4609" max="4609" width="2.6640625" style="60" customWidth="1"/>
    <col min="4610" max="4613" width="18.4140625" style="60" customWidth="1"/>
    <col min="4614" max="4864" width="9" style="60"/>
    <col min="4865" max="4865" width="2.6640625" style="60" customWidth="1"/>
    <col min="4866" max="4869" width="18.4140625" style="60" customWidth="1"/>
    <col min="4870" max="5120" width="9" style="60"/>
    <col min="5121" max="5121" width="2.6640625" style="60" customWidth="1"/>
    <col min="5122" max="5125" width="18.4140625" style="60" customWidth="1"/>
    <col min="5126" max="5376" width="9" style="60"/>
    <col min="5377" max="5377" width="2.6640625" style="60" customWidth="1"/>
    <col min="5378" max="5381" width="18.4140625" style="60" customWidth="1"/>
    <col min="5382" max="5632" width="9" style="60"/>
    <col min="5633" max="5633" width="2.6640625" style="60" customWidth="1"/>
    <col min="5634" max="5637" width="18.4140625" style="60" customWidth="1"/>
    <col min="5638" max="5888" width="9" style="60"/>
    <col min="5889" max="5889" width="2.6640625" style="60" customWidth="1"/>
    <col min="5890" max="5893" width="18.4140625" style="60" customWidth="1"/>
    <col min="5894" max="6144" width="9" style="60"/>
    <col min="6145" max="6145" width="2.6640625" style="60" customWidth="1"/>
    <col min="6146" max="6149" width="18.4140625" style="60" customWidth="1"/>
    <col min="6150" max="6400" width="9" style="60"/>
    <col min="6401" max="6401" width="2.6640625" style="60" customWidth="1"/>
    <col min="6402" max="6405" width="18.4140625" style="60" customWidth="1"/>
    <col min="6406" max="6656" width="9" style="60"/>
    <col min="6657" max="6657" width="2.6640625" style="60" customWidth="1"/>
    <col min="6658" max="6661" width="18.4140625" style="60" customWidth="1"/>
    <col min="6662" max="6912" width="9" style="60"/>
    <col min="6913" max="6913" width="2.6640625" style="60" customWidth="1"/>
    <col min="6914" max="6917" width="18.4140625" style="60" customWidth="1"/>
    <col min="6918" max="7168" width="9" style="60"/>
    <col min="7169" max="7169" width="2.6640625" style="60" customWidth="1"/>
    <col min="7170" max="7173" width="18.4140625" style="60" customWidth="1"/>
    <col min="7174" max="7424" width="9" style="60"/>
    <col min="7425" max="7425" width="2.6640625" style="60" customWidth="1"/>
    <col min="7426" max="7429" width="18.4140625" style="60" customWidth="1"/>
    <col min="7430" max="7680" width="9" style="60"/>
    <col min="7681" max="7681" width="2.6640625" style="60" customWidth="1"/>
    <col min="7682" max="7685" width="18.4140625" style="60" customWidth="1"/>
    <col min="7686" max="7936" width="9" style="60"/>
    <col min="7937" max="7937" width="2.6640625" style="60" customWidth="1"/>
    <col min="7938" max="7941" width="18.4140625" style="60" customWidth="1"/>
    <col min="7942" max="8192" width="9" style="60"/>
    <col min="8193" max="8193" width="2.6640625" style="60" customWidth="1"/>
    <col min="8194" max="8197" width="18.4140625" style="60" customWidth="1"/>
    <col min="8198" max="8448" width="9" style="60"/>
    <col min="8449" max="8449" width="2.6640625" style="60" customWidth="1"/>
    <col min="8450" max="8453" width="18.4140625" style="60" customWidth="1"/>
    <col min="8454" max="8704" width="9" style="60"/>
    <col min="8705" max="8705" width="2.6640625" style="60" customWidth="1"/>
    <col min="8706" max="8709" width="18.4140625" style="60" customWidth="1"/>
    <col min="8710" max="8960" width="9" style="60"/>
    <col min="8961" max="8961" width="2.6640625" style="60" customWidth="1"/>
    <col min="8962" max="8965" width="18.4140625" style="60" customWidth="1"/>
    <col min="8966" max="9216" width="9" style="60"/>
    <col min="9217" max="9217" width="2.6640625" style="60" customWidth="1"/>
    <col min="9218" max="9221" width="18.4140625" style="60" customWidth="1"/>
    <col min="9222" max="9472" width="9" style="60"/>
    <col min="9473" max="9473" width="2.6640625" style="60" customWidth="1"/>
    <col min="9474" max="9477" width="18.4140625" style="60" customWidth="1"/>
    <col min="9478" max="9728" width="9" style="60"/>
    <col min="9729" max="9729" width="2.6640625" style="60" customWidth="1"/>
    <col min="9730" max="9733" width="18.4140625" style="60" customWidth="1"/>
    <col min="9734" max="9984" width="9" style="60"/>
    <col min="9985" max="9985" width="2.6640625" style="60" customWidth="1"/>
    <col min="9986" max="9989" width="18.4140625" style="60" customWidth="1"/>
    <col min="9990" max="10240" width="9" style="60"/>
    <col min="10241" max="10241" width="2.6640625" style="60" customWidth="1"/>
    <col min="10242" max="10245" width="18.4140625" style="60" customWidth="1"/>
    <col min="10246" max="10496" width="9" style="60"/>
    <col min="10497" max="10497" width="2.6640625" style="60" customWidth="1"/>
    <col min="10498" max="10501" width="18.4140625" style="60" customWidth="1"/>
    <col min="10502" max="10752" width="9" style="60"/>
    <col min="10753" max="10753" width="2.6640625" style="60" customWidth="1"/>
    <col min="10754" max="10757" width="18.4140625" style="60" customWidth="1"/>
    <col min="10758" max="11008" width="9" style="60"/>
    <col min="11009" max="11009" width="2.6640625" style="60" customWidth="1"/>
    <col min="11010" max="11013" width="18.4140625" style="60" customWidth="1"/>
    <col min="11014" max="11264" width="9" style="60"/>
    <col min="11265" max="11265" width="2.6640625" style="60" customWidth="1"/>
    <col min="11266" max="11269" width="18.4140625" style="60" customWidth="1"/>
    <col min="11270" max="11520" width="9" style="60"/>
    <col min="11521" max="11521" width="2.6640625" style="60" customWidth="1"/>
    <col min="11522" max="11525" width="18.4140625" style="60" customWidth="1"/>
    <col min="11526" max="11776" width="9" style="60"/>
    <col min="11777" max="11777" width="2.6640625" style="60" customWidth="1"/>
    <col min="11778" max="11781" width="18.4140625" style="60" customWidth="1"/>
    <col min="11782" max="12032" width="9" style="60"/>
    <col min="12033" max="12033" width="2.6640625" style="60" customWidth="1"/>
    <col min="12034" max="12037" width="18.4140625" style="60" customWidth="1"/>
    <col min="12038" max="12288" width="9" style="60"/>
    <col min="12289" max="12289" width="2.6640625" style="60" customWidth="1"/>
    <col min="12290" max="12293" width="18.4140625" style="60" customWidth="1"/>
    <col min="12294" max="12544" width="9" style="60"/>
    <col min="12545" max="12545" width="2.6640625" style="60" customWidth="1"/>
    <col min="12546" max="12549" width="18.4140625" style="60" customWidth="1"/>
    <col min="12550" max="12800" width="9" style="60"/>
    <col min="12801" max="12801" width="2.6640625" style="60" customWidth="1"/>
    <col min="12802" max="12805" width="18.4140625" style="60" customWidth="1"/>
    <col min="12806" max="13056" width="9" style="60"/>
    <col min="13057" max="13057" width="2.6640625" style="60" customWidth="1"/>
    <col min="13058" max="13061" width="18.4140625" style="60" customWidth="1"/>
    <col min="13062" max="13312" width="9" style="60"/>
    <col min="13313" max="13313" width="2.6640625" style="60" customWidth="1"/>
    <col min="13314" max="13317" width="18.4140625" style="60" customWidth="1"/>
    <col min="13318" max="13568" width="9" style="60"/>
    <col min="13569" max="13569" width="2.6640625" style="60" customWidth="1"/>
    <col min="13570" max="13573" width="18.4140625" style="60" customWidth="1"/>
    <col min="13574" max="13824" width="9" style="60"/>
    <col min="13825" max="13825" width="2.6640625" style="60" customWidth="1"/>
    <col min="13826" max="13829" width="18.4140625" style="60" customWidth="1"/>
    <col min="13830" max="14080" width="9" style="60"/>
    <col min="14081" max="14081" width="2.6640625" style="60" customWidth="1"/>
    <col min="14082" max="14085" width="18.4140625" style="60" customWidth="1"/>
    <col min="14086" max="14336" width="9" style="60"/>
    <col min="14337" max="14337" width="2.6640625" style="60" customWidth="1"/>
    <col min="14338" max="14341" width="18.4140625" style="60" customWidth="1"/>
    <col min="14342" max="14592" width="9" style="60"/>
    <col min="14593" max="14593" width="2.6640625" style="60" customWidth="1"/>
    <col min="14594" max="14597" width="18.4140625" style="60" customWidth="1"/>
    <col min="14598" max="14848" width="9" style="60"/>
    <col min="14849" max="14849" width="2.6640625" style="60" customWidth="1"/>
    <col min="14850" max="14853" width="18.4140625" style="60" customWidth="1"/>
    <col min="14854" max="15104" width="9" style="60"/>
    <col min="15105" max="15105" width="2.6640625" style="60" customWidth="1"/>
    <col min="15106" max="15109" width="18.4140625" style="60" customWidth="1"/>
    <col min="15110" max="15360" width="9" style="60"/>
    <col min="15361" max="15361" width="2.6640625" style="60" customWidth="1"/>
    <col min="15362" max="15365" width="18.4140625" style="60" customWidth="1"/>
    <col min="15366" max="15616" width="9" style="60"/>
    <col min="15617" max="15617" width="2.6640625" style="60" customWidth="1"/>
    <col min="15618" max="15621" width="18.4140625" style="60" customWidth="1"/>
    <col min="15622" max="15872" width="9" style="60"/>
    <col min="15873" max="15873" width="2.6640625" style="60" customWidth="1"/>
    <col min="15874" max="15877" width="18.4140625" style="60" customWidth="1"/>
    <col min="15878" max="16128" width="9" style="60"/>
    <col min="16129" max="16129" width="2.6640625" style="60" customWidth="1"/>
    <col min="16130" max="16133" width="18.4140625" style="60" customWidth="1"/>
    <col min="16134" max="16384" width="9" style="60"/>
  </cols>
  <sheetData>
    <row r="1" spans="2:5" x14ac:dyDescent="0.2">
      <c r="B1" s="117" t="s">
        <v>160</v>
      </c>
    </row>
    <row r="2" spans="2:5" ht="29.25" customHeight="1" x14ac:dyDescent="0.2">
      <c r="B2" s="227" t="s">
        <v>206</v>
      </c>
      <c r="C2" s="227"/>
      <c r="D2" s="227"/>
      <c r="E2" s="227"/>
    </row>
    <row r="3" spans="2:5" ht="29.25" customHeight="1" x14ac:dyDescent="0.2">
      <c r="B3" s="61"/>
      <c r="C3" s="61"/>
      <c r="D3" s="61"/>
      <c r="E3" s="62" t="s">
        <v>81</v>
      </c>
    </row>
    <row r="4" spans="2:5" ht="29.25" customHeight="1" x14ac:dyDescent="0.2">
      <c r="B4" s="61"/>
      <c r="C4" s="61"/>
      <c r="D4" s="61"/>
      <c r="E4" s="62" t="s">
        <v>127</v>
      </c>
    </row>
    <row r="5" spans="2:5" ht="29.25" customHeight="1" x14ac:dyDescent="0.2">
      <c r="B5" s="61"/>
      <c r="C5" s="61"/>
      <c r="D5" s="61"/>
      <c r="E5" s="61"/>
    </row>
    <row r="6" spans="2:5" ht="29.25" customHeight="1" x14ac:dyDescent="0.2">
      <c r="B6" s="63" t="s">
        <v>82</v>
      </c>
      <c r="C6" s="61"/>
      <c r="D6" s="61"/>
      <c r="E6" s="61"/>
    </row>
    <row r="7" spans="2:5" ht="29.25" customHeight="1" x14ac:dyDescent="0.2">
      <c r="B7" s="61"/>
      <c r="C7" s="61"/>
      <c r="D7" s="61"/>
      <c r="E7" s="61"/>
    </row>
    <row r="8" spans="2:5" ht="29.25" customHeight="1" x14ac:dyDescent="0.2">
      <c r="B8" s="61"/>
      <c r="C8" s="64" t="s">
        <v>106</v>
      </c>
      <c r="D8" s="65"/>
      <c r="E8" s="61"/>
    </row>
    <row r="9" spans="2:5" ht="29.25" customHeight="1" x14ac:dyDescent="0.2">
      <c r="B9" s="61"/>
      <c r="C9" s="64" t="s">
        <v>104</v>
      </c>
      <c r="D9" s="65"/>
      <c r="E9" s="61"/>
    </row>
    <row r="10" spans="2:5" ht="29.25" customHeight="1" x14ac:dyDescent="0.2">
      <c r="B10" s="61"/>
      <c r="C10" s="64" t="s">
        <v>105</v>
      </c>
      <c r="D10" s="65"/>
      <c r="E10" s="67"/>
    </row>
    <row r="11" spans="2:5" ht="29.25" customHeight="1" x14ac:dyDescent="0.2">
      <c r="B11" s="61"/>
      <c r="C11" s="61"/>
      <c r="D11" s="61"/>
      <c r="E11" s="61"/>
    </row>
    <row r="12" spans="2:5" ht="39" customHeight="1" x14ac:dyDescent="0.2">
      <c r="B12" s="171" t="s">
        <v>171</v>
      </c>
      <c r="C12" s="171"/>
      <c r="D12" s="171"/>
      <c r="E12" s="171"/>
    </row>
    <row r="13" spans="2:5" ht="83.25" customHeight="1" x14ac:dyDescent="0.2">
      <c r="B13" s="171"/>
      <c r="C13" s="171"/>
      <c r="D13" s="171"/>
      <c r="E13" s="171"/>
    </row>
    <row r="14" spans="2:5" ht="29.25" customHeight="1" x14ac:dyDescent="0.2">
      <c r="B14" s="61"/>
      <c r="C14" s="61"/>
      <c r="D14" s="61"/>
      <c r="E14" s="61"/>
    </row>
    <row r="15" spans="2:5" ht="29.25" customHeight="1" x14ac:dyDescent="0.2">
      <c r="B15" s="61"/>
      <c r="C15" s="61"/>
      <c r="D15" s="61"/>
      <c r="E15" s="61"/>
    </row>
    <row r="16" spans="2:5" ht="29.25" customHeight="1" x14ac:dyDescent="0.2">
      <c r="B16" s="65" t="s">
        <v>109</v>
      </c>
      <c r="C16" s="61"/>
      <c r="D16" s="61"/>
      <c r="E16" s="61"/>
    </row>
    <row r="17" spans="2:5" ht="29.25" customHeight="1" x14ac:dyDescent="0.2">
      <c r="B17" s="96" t="s">
        <v>110</v>
      </c>
      <c r="C17" s="61"/>
      <c r="D17" s="61"/>
      <c r="E17" s="61"/>
    </row>
    <row r="18" spans="2:5" ht="29.25" customHeight="1" x14ac:dyDescent="0.2">
      <c r="B18" s="96" t="s">
        <v>111</v>
      </c>
      <c r="C18" s="61"/>
      <c r="D18" s="61"/>
      <c r="E18" s="61"/>
    </row>
    <row r="19" spans="2:5" ht="29.25" customHeight="1" x14ac:dyDescent="0.2">
      <c r="B19" s="65"/>
      <c r="C19" s="61"/>
      <c r="D19" s="61"/>
      <c r="E19" s="61"/>
    </row>
    <row r="20" spans="2:5" ht="29.25" customHeight="1" x14ac:dyDescent="0.2">
      <c r="B20" s="65"/>
      <c r="C20" s="61"/>
      <c r="D20" s="61"/>
      <c r="E20" s="61"/>
    </row>
    <row r="21" spans="2:5" ht="21.75" customHeight="1" x14ac:dyDescent="0.2">
      <c r="B21" s="95"/>
      <c r="C21" s="61"/>
      <c r="D21" s="61"/>
      <c r="E21" s="61"/>
    </row>
    <row r="22" spans="2:5" ht="21.75" customHeight="1" x14ac:dyDescent="0.2">
      <c r="B22" s="173"/>
      <c r="C22" s="173"/>
      <c r="D22" s="173"/>
      <c r="E22" s="173"/>
    </row>
    <row r="23" spans="2:5" ht="21.75" customHeight="1" x14ac:dyDescent="0.2">
      <c r="B23" s="173"/>
      <c r="C23" s="173"/>
      <c r="D23" s="173"/>
      <c r="E23" s="173"/>
    </row>
    <row r="24" spans="2:5" ht="21.75" customHeight="1" x14ac:dyDescent="0.2">
      <c r="B24" s="61"/>
      <c r="C24" s="61"/>
      <c r="D24" s="61"/>
      <c r="E24" s="61"/>
    </row>
    <row r="25" spans="2:5" ht="21.75" customHeight="1" x14ac:dyDescent="0.2">
      <c r="B25" s="61"/>
      <c r="C25" s="61"/>
      <c r="D25" s="61"/>
      <c r="E25" s="61"/>
    </row>
  </sheetData>
  <mergeCells count="3">
    <mergeCell ref="B2:E2"/>
    <mergeCell ref="B12:E13"/>
    <mergeCell ref="B22:E23"/>
  </mergeCells>
  <phoneticPr fontId="2"/>
  <pageMargins left="1" right="1" top="1" bottom="1" header="0.5" footer="0.5"/>
  <pageSetup paperSize="9" scale="9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6"/>
  <sheetViews>
    <sheetView view="pageBreakPreview" zoomScaleNormal="100" zoomScaleSheetLayoutView="100" workbookViewId="0">
      <selection activeCell="I1" sqref="I1"/>
    </sheetView>
  </sheetViews>
  <sheetFormatPr defaultRowHeight="13" x14ac:dyDescent="0.2"/>
  <cols>
    <col min="1" max="1" width="15.33203125" style="126" customWidth="1"/>
    <col min="2" max="2" width="16" style="126" customWidth="1"/>
    <col min="3" max="6" width="9.83203125" style="126" customWidth="1"/>
    <col min="7" max="7" width="14.75" style="126" customWidth="1"/>
    <col min="8" max="8" width="11.4140625" style="127" customWidth="1"/>
    <col min="9" max="253" width="8.6640625" style="126"/>
    <col min="254" max="254" width="15.33203125" style="126" customWidth="1"/>
    <col min="255" max="255" width="11.58203125" style="126" customWidth="1"/>
    <col min="256" max="260" width="8.6640625" style="126"/>
    <col min="261" max="261" width="17.83203125" style="126" customWidth="1"/>
    <col min="262" max="263" width="17.6640625" style="126" customWidth="1"/>
    <col min="264" max="509" width="8.6640625" style="126"/>
    <col min="510" max="510" width="15.33203125" style="126" customWidth="1"/>
    <col min="511" max="511" width="11.58203125" style="126" customWidth="1"/>
    <col min="512" max="516" width="8.6640625" style="126"/>
    <col min="517" max="517" width="17.83203125" style="126" customWidth="1"/>
    <col min="518" max="519" width="17.6640625" style="126" customWidth="1"/>
    <col min="520" max="765" width="8.6640625" style="126"/>
    <col min="766" max="766" width="15.33203125" style="126" customWidth="1"/>
    <col min="767" max="767" width="11.58203125" style="126" customWidth="1"/>
    <col min="768" max="772" width="8.6640625" style="126"/>
    <col min="773" max="773" width="17.83203125" style="126" customWidth="1"/>
    <col min="774" max="775" width="17.6640625" style="126" customWidth="1"/>
    <col min="776" max="1021" width="8.6640625" style="126"/>
    <col min="1022" max="1022" width="15.33203125" style="126" customWidth="1"/>
    <col min="1023" max="1023" width="11.58203125" style="126" customWidth="1"/>
    <col min="1024" max="1028" width="8.6640625" style="126"/>
    <col min="1029" max="1029" width="17.83203125" style="126" customWidth="1"/>
    <col min="1030" max="1031" width="17.6640625" style="126" customWidth="1"/>
    <col min="1032" max="1277" width="8.6640625" style="126"/>
    <col min="1278" max="1278" width="15.33203125" style="126" customWidth="1"/>
    <col min="1279" max="1279" width="11.58203125" style="126" customWidth="1"/>
    <col min="1280" max="1284" width="8.6640625" style="126"/>
    <col min="1285" max="1285" width="17.83203125" style="126" customWidth="1"/>
    <col min="1286" max="1287" width="17.6640625" style="126" customWidth="1"/>
    <col min="1288" max="1533" width="8.6640625" style="126"/>
    <col min="1534" max="1534" width="15.33203125" style="126" customWidth="1"/>
    <col min="1535" max="1535" width="11.58203125" style="126" customWidth="1"/>
    <col min="1536" max="1540" width="8.6640625" style="126"/>
    <col min="1541" max="1541" width="17.83203125" style="126" customWidth="1"/>
    <col min="1542" max="1543" width="17.6640625" style="126" customWidth="1"/>
    <col min="1544" max="1789" width="8.6640625" style="126"/>
    <col min="1790" max="1790" width="15.33203125" style="126" customWidth="1"/>
    <col min="1791" max="1791" width="11.58203125" style="126" customWidth="1"/>
    <col min="1792" max="1796" width="8.6640625" style="126"/>
    <col min="1797" max="1797" width="17.83203125" style="126" customWidth="1"/>
    <col min="1798" max="1799" width="17.6640625" style="126" customWidth="1"/>
    <col min="1800" max="2045" width="8.6640625" style="126"/>
    <col min="2046" max="2046" width="15.33203125" style="126" customWidth="1"/>
    <col min="2047" max="2047" width="11.58203125" style="126" customWidth="1"/>
    <col min="2048" max="2052" width="8.6640625" style="126"/>
    <col min="2053" max="2053" width="17.83203125" style="126" customWidth="1"/>
    <col min="2054" max="2055" width="17.6640625" style="126" customWidth="1"/>
    <col min="2056" max="2301" width="8.6640625" style="126"/>
    <col min="2302" max="2302" width="15.33203125" style="126" customWidth="1"/>
    <col min="2303" max="2303" width="11.58203125" style="126" customWidth="1"/>
    <col min="2304" max="2308" width="8.6640625" style="126"/>
    <col min="2309" max="2309" width="17.83203125" style="126" customWidth="1"/>
    <col min="2310" max="2311" width="17.6640625" style="126" customWidth="1"/>
    <col min="2312" max="2557" width="8.6640625" style="126"/>
    <col min="2558" max="2558" width="15.33203125" style="126" customWidth="1"/>
    <col min="2559" max="2559" width="11.58203125" style="126" customWidth="1"/>
    <col min="2560" max="2564" width="8.6640625" style="126"/>
    <col min="2565" max="2565" width="17.83203125" style="126" customWidth="1"/>
    <col min="2566" max="2567" width="17.6640625" style="126" customWidth="1"/>
    <col min="2568" max="2813" width="8.6640625" style="126"/>
    <col min="2814" max="2814" width="15.33203125" style="126" customWidth="1"/>
    <col min="2815" max="2815" width="11.58203125" style="126" customWidth="1"/>
    <col min="2816" max="2820" width="8.6640625" style="126"/>
    <col min="2821" max="2821" width="17.83203125" style="126" customWidth="1"/>
    <col min="2822" max="2823" width="17.6640625" style="126" customWidth="1"/>
    <col min="2824" max="3069" width="8.6640625" style="126"/>
    <col min="3070" max="3070" width="15.33203125" style="126" customWidth="1"/>
    <col min="3071" max="3071" width="11.58203125" style="126" customWidth="1"/>
    <col min="3072" max="3076" width="8.6640625" style="126"/>
    <col min="3077" max="3077" width="17.83203125" style="126" customWidth="1"/>
    <col min="3078" max="3079" width="17.6640625" style="126" customWidth="1"/>
    <col min="3080" max="3325" width="8.6640625" style="126"/>
    <col min="3326" max="3326" width="15.33203125" style="126" customWidth="1"/>
    <col min="3327" max="3327" width="11.58203125" style="126" customWidth="1"/>
    <col min="3328" max="3332" width="8.6640625" style="126"/>
    <col min="3333" max="3333" width="17.83203125" style="126" customWidth="1"/>
    <col min="3334" max="3335" width="17.6640625" style="126" customWidth="1"/>
    <col min="3336" max="3581" width="8.6640625" style="126"/>
    <col min="3582" max="3582" width="15.33203125" style="126" customWidth="1"/>
    <col min="3583" max="3583" width="11.58203125" style="126" customWidth="1"/>
    <col min="3584" max="3588" width="8.6640625" style="126"/>
    <col min="3589" max="3589" width="17.83203125" style="126" customWidth="1"/>
    <col min="3590" max="3591" width="17.6640625" style="126" customWidth="1"/>
    <col min="3592" max="3837" width="8.6640625" style="126"/>
    <col min="3838" max="3838" width="15.33203125" style="126" customWidth="1"/>
    <col min="3839" max="3839" width="11.58203125" style="126" customWidth="1"/>
    <col min="3840" max="3844" width="8.6640625" style="126"/>
    <col min="3845" max="3845" width="17.83203125" style="126" customWidth="1"/>
    <col min="3846" max="3847" width="17.6640625" style="126" customWidth="1"/>
    <col min="3848" max="4093" width="8.6640625" style="126"/>
    <col min="4094" max="4094" width="15.33203125" style="126" customWidth="1"/>
    <col min="4095" max="4095" width="11.58203125" style="126" customWidth="1"/>
    <col min="4096" max="4100" width="8.6640625" style="126"/>
    <col min="4101" max="4101" width="17.83203125" style="126" customWidth="1"/>
    <col min="4102" max="4103" width="17.6640625" style="126" customWidth="1"/>
    <col min="4104" max="4349" width="8.6640625" style="126"/>
    <col min="4350" max="4350" width="15.33203125" style="126" customWidth="1"/>
    <col min="4351" max="4351" width="11.58203125" style="126" customWidth="1"/>
    <col min="4352" max="4356" width="8.6640625" style="126"/>
    <col min="4357" max="4357" width="17.83203125" style="126" customWidth="1"/>
    <col min="4358" max="4359" width="17.6640625" style="126" customWidth="1"/>
    <col min="4360" max="4605" width="8.6640625" style="126"/>
    <col min="4606" max="4606" width="15.33203125" style="126" customWidth="1"/>
    <col min="4607" max="4607" width="11.58203125" style="126" customWidth="1"/>
    <col min="4608" max="4612" width="8.6640625" style="126"/>
    <col min="4613" max="4613" width="17.83203125" style="126" customWidth="1"/>
    <col min="4614" max="4615" width="17.6640625" style="126" customWidth="1"/>
    <col min="4616" max="4861" width="8.6640625" style="126"/>
    <col min="4862" max="4862" width="15.33203125" style="126" customWidth="1"/>
    <col min="4863" max="4863" width="11.58203125" style="126" customWidth="1"/>
    <col min="4864" max="4868" width="8.6640625" style="126"/>
    <col min="4869" max="4869" width="17.83203125" style="126" customWidth="1"/>
    <col min="4870" max="4871" width="17.6640625" style="126" customWidth="1"/>
    <col min="4872" max="5117" width="8.6640625" style="126"/>
    <col min="5118" max="5118" width="15.33203125" style="126" customWidth="1"/>
    <col min="5119" max="5119" width="11.58203125" style="126" customWidth="1"/>
    <col min="5120" max="5124" width="8.6640625" style="126"/>
    <col min="5125" max="5125" width="17.83203125" style="126" customWidth="1"/>
    <col min="5126" max="5127" width="17.6640625" style="126" customWidth="1"/>
    <col min="5128" max="5373" width="8.6640625" style="126"/>
    <col min="5374" max="5374" width="15.33203125" style="126" customWidth="1"/>
    <col min="5375" max="5375" width="11.58203125" style="126" customWidth="1"/>
    <col min="5376" max="5380" width="8.6640625" style="126"/>
    <col min="5381" max="5381" width="17.83203125" style="126" customWidth="1"/>
    <col min="5382" max="5383" width="17.6640625" style="126" customWidth="1"/>
    <col min="5384" max="5629" width="8.6640625" style="126"/>
    <col min="5630" max="5630" width="15.33203125" style="126" customWidth="1"/>
    <col min="5631" max="5631" width="11.58203125" style="126" customWidth="1"/>
    <col min="5632" max="5636" width="8.6640625" style="126"/>
    <col min="5637" max="5637" width="17.83203125" style="126" customWidth="1"/>
    <col min="5638" max="5639" width="17.6640625" style="126" customWidth="1"/>
    <col min="5640" max="5885" width="8.6640625" style="126"/>
    <col min="5886" max="5886" width="15.33203125" style="126" customWidth="1"/>
    <col min="5887" max="5887" width="11.58203125" style="126" customWidth="1"/>
    <col min="5888" max="5892" width="8.6640625" style="126"/>
    <col min="5893" max="5893" width="17.83203125" style="126" customWidth="1"/>
    <col min="5894" max="5895" width="17.6640625" style="126" customWidth="1"/>
    <col min="5896" max="6141" width="8.6640625" style="126"/>
    <col min="6142" max="6142" width="15.33203125" style="126" customWidth="1"/>
    <col min="6143" max="6143" width="11.58203125" style="126" customWidth="1"/>
    <col min="6144" max="6148" width="8.6640625" style="126"/>
    <col min="6149" max="6149" width="17.83203125" style="126" customWidth="1"/>
    <col min="6150" max="6151" width="17.6640625" style="126" customWidth="1"/>
    <col min="6152" max="6397" width="8.6640625" style="126"/>
    <col min="6398" max="6398" width="15.33203125" style="126" customWidth="1"/>
    <col min="6399" max="6399" width="11.58203125" style="126" customWidth="1"/>
    <col min="6400" max="6404" width="8.6640625" style="126"/>
    <col min="6405" max="6405" width="17.83203125" style="126" customWidth="1"/>
    <col min="6406" max="6407" width="17.6640625" style="126" customWidth="1"/>
    <col min="6408" max="6653" width="8.6640625" style="126"/>
    <col min="6654" max="6654" width="15.33203125" style="126" customWidth="1"/>
    <col min="6655" max="6655" width="11.58203125" style="126" customWidth="1"/>
    <col min="6656" max="6660" width="8.6640625" style="126"/>
    <col min="6661" max="6661" width="17.83203125" style="126" customWidth="1"/>
    <col min="6662" max="6663" width="17.6640625" style="126" customWidth="1"/>
    <col min="6664" max="6909" width="8.6640625" style="126"/>
    <col min="6910" max="6910" width="15.33203125" style="126" customWidth="1"/>
    <col min="6911" max="6911" width="11.58203125" style="126" customWidth="1"/>
    <col min="6912" max="6916" width="8.6640625" style="126"/>
    <col min="6917" max="6917" width="17.83203125" style="126" customWidth="1"/>
    <col min="6918" max="6919" width="17.6640625" style="126" customWidth="1"/>
    <col min="6920" max="7165" width="8.6640625" style="126"/>
    <col min="7166" max="7166" width="15.33203125" style="126" customWidth="1"/>
    <col min="7167" max="7167" width="11.58203125" style="126" customWidth="1"/>
    <col min="7168" max="7172" width="8.6640625" style="126"/>
    <col min="7173" max="7173" width="17.83203125" style="126" customWidth="1"/>
    <col min="7174" max="7175" width="17.6640625" style="126" customWidth="1"/>
    <col min="7176" max="7421" width="8.6640625" style="126"/>
    <col min="7422" max="7422" width="15.33203125" style="126" customWidth="1"/>
    <col min="7423" max="7423" width="11.58203125" style="126" customWidth="1"/>
    <col min="7424" max="7428" width="8.6640625" style="126"/>
    <col min="7429" max="7429" width="17.83203125" style="126" customWidth="1"/>
    <col min="7430" max="7431" width="17.6640625" style="126" customWidth="1"/>
    <col min="7432" max="7677" width="8.6640625" style="126"/>
    <col min="7678" max="7678" width="15.33203125" style="126" customWidth="1"/>
    <col min="7679" max="7679" width="11.58203125" style="126" customWidth="1"/>
    <col min="7680" max="7684" width="8.6640625" style="126"/>
    <col min="7685" max="7685" width="17.83203125" style="126" customWidth="1"/>
    <col min="7686" max="7687" width="17.6640625" style="126" customWidth="1"/>
    <col min="7688" max="7933" width="8.6640625" style="126"/>
    <col min="7934" max="7934" width="15.33203125" style="126" customWidth="1"/>
    <col min="7935" max="7935" width="11.58203125" style="126" customWidth="1"/>
    <col min="7936" max="7940" width="8.6640625" style="126"/>
    <col min="7941" max="7941" width="17.83203125" style="126" customWidth="1"/>
    <col min="7942" max="7943" width="17.6640625" style="126" customWidth="1"/>
    <col min="7944" max="8189" width="8.6640625" style="126"/>
    <col min="8190" max="8190" width="15.33203125" style="126" customWidth="1"/>
    <col min="8191" max="8191" width="11.58203125" style="126" customWidth="1"/>
    <col min="8192" max="8196" width="8.6640625" style="126"/>
    <col min="8197" max="8197" width="17.83203125" style="126" customWidth="1"/>
    <col min="8198" max="8199" width="17.6640625" style="126" customWidth="1"/>
    <col min="8200" max="8445" width="8.6640625" style="126"/>
    <col min="8446" max="8446" width="15.33203125" style="126" customWidth="1"/>
    <col min="8447" max="8447" width="11.58203125" style="126" customWidth="1"/>
    <col min="8448" max="8452" width="8.6640625" style="126"/>
    <col min="8453" max="8453" width="17.83203125" style="126" customWidth="1"/>
    <col min="8454" max="8455" width="17.6640625" style="126" customWidth="1"/>
    <col min="8456" max="8701" width="8.6640625" style="126"/>
    <col min="8702" max="8702" width="15.33203125" style="126" customWidth="1"/>
    <col min="8703" max="8703" width="11.58203125" style="126" customWidth="1"/>
    <col min="8704" max="8708" width="8.6640625" style="126"/>
    <col min="8709" max="8709" width="17.83203125" style="126" customWidth="1"/>
    <col min="8710" max="8711" width="17.6640625" style="126" customWidth="1"/>
    <col min="8712" max="8957" width="8.6640625" style="126"/>
    <col min="8958" max="8958" width="15.33203125" style="126" customWidth="1"/>
    <col min="8959" max="8959" width="11.58203125" style="126" customWidth="1"/>
    <col min="8960" max="8964" width="8.6640625" style="126"/>
    <col min="8965" max="8965" width="17.83203125" style="126" customWidth="1"/>
    <col min="8966" max="8967" width="17.6640625" style="126" customWidth="1"/>
    <col min="8968" max="9213" width="8.6640625" style="126"/>
    <col min="9214" max="9214" width="15.33203125" style="126" customWidth="1"/>
    <col min="9215" max="9215" width="11.58203125" style="126" customWidth="1"/>
    <col min="9216" max="9220" width="8.6640625" style="126"/>
    <col min="9221" max="9221" width="17.83203125" style="126" customWidth="1"/>
    <col min="9222" max="9223" width="17.6640625" style="126" customWidth="1"/>
    <col min="9224" max="9469" width="8.6640625" style="126"/>
    <col min="9470" max="9470" width="15.33203125" style="126" customWidth="1"/>
    <col min="9471" max="9471" width="11.58203125" style="126" customWidth="1"/>
    <col min="9472" max="9476" width="8.6640625" style="126"/>
    <col min="9477" max="9477" width="17.83203125" style="126" customWidth="1"/>
    <col min="9478" max="9479" width="17.6640625" style="126" customWidth="1"/>
    <col min="9480" max="9725" width="8.6640625" style="126"/>
    <col min="9726" max="9726" width="15.33203125" style="126" customWidth="1"/>
    <col min="9727" max="9727" width="11.58203125" style="126" customWidth="1"/>
    <col min="9728" max="9732" width="8.6640625" style="126"/>
    <col min="9733" max="9733" width="17.83203125" style="126" customWidth="1"/>
    <col min="9734" max="9735" width="17.6640625" style="126" customWidth="1"/>
    <col min="9736" max="9981" width="8.6640625" style="126"/>
    <col min="9982" max="9982" width="15.33203125" style="126" customWidth="1"/>
    <col min="9983" max="9983" width="11.58203125" style="126" customWidth="1"/>
    <col min="9984" max="9988" width="8.6640625" style="126"/>
    <col min="9989" max="9989" width="17.83203125" style="126" customWidth="1"/>
    <col min="9990" max="9991" width="17.6640625" style="126" customWidth="1"/>
    <col min="9992" max="10237" width="8.6640625" style="126"/>
    <col min="10238" max="10238" width="15.33203125" style="126" customWidth="1"/>
    <col min="10239" max="10239" width="11.58203125" style="126" customWidth="1"/>
    <col min="10240" max="10244" width="8.6640625" style="126"/>
    <col min="10245" max="10245" width="17.83203125" style="126" customWidth="1"/>
    <col min="10246" max="10247" width="17.6640625" style="126" customWidth="1"/>
    <col min="10248" max="10493" width="8.6640625" style="126"/>
    <col min="10494" max="10494" width="15.33203125" style="126" customWidth="1"/>
    <col min="10495" max="10495" width="11.58203125" style="126" customWidth="1"/>
    <col min="10496" max="10500" width="8.6640625" style="126"/>
    <col min="10501" max="10501" width="17.83203125" style="126" customWidth="1"/>
    <col min="10502" max="10503" width="17.6640625" style="126" customWidth="1"/>
    <col min="10504" max="10749" width="8.6640625" style="126"/>
    <col min="10750" max="10750" width="15.33203125" style="126" customWidth="1"/>
    <col min="10751" max="10751" width="11.58203125" style="126" customWidth="1"/>
    <col min="10752" max="10756" width="8.6640625" style="126"/>
    <col min="10757" max="10757" width="17.83203125" style="126" customWidth="1"/>
    <col min="10758" max="10759" width="17.6640625" style="126" customWidth="1"/>
    <col min="10760" max="11005" width="8.6640625" style="126"/>
    <col min="11006" max="11006" width="15.33203125" style="126" customWidth="1"/>
    <col min="11007" max="11007" width="11.58203125" style="126" customWidth="1"/>
    <col min="11008" max="11012" width="8.6640625" style="126"/>
    <col min="11013" max="11013" width="17.83203125" style="126" customWidth="1"/>
    <col min="11014" max="11015" width="17.6640625" style="126" customWidth="1"/>
    <col min="11016" max="11261" width="8.6640625" style="126"/>
    <col min="11262" max="11262" width="15.33203125" style="126" customWidth="1"/>
    <col min="11263" max="11263" width="11.58203125" style="126" customWidth="1"/>
    <col min="11264" max="11268" width="8.6640625" style="126"/>
    <col min="11269" max="11269" width="17.83203125" style="126" customWidth="1"/>
    <col min="11270" max="11271" width="17.6640625" style="126" customWidth="1"/>
    <col min="11272" max="11517" width="8.6640625" style="126"/>
    <col min="11518" max="11518" width="15.33203125" style="126" customWidth="1"/>
    <col min="11519" max="11519" width="11.58203125" style="126" customWidth="1"/>
    <col min="11520" max="11524" width="8.6640625" style="126"/>
    <col min="11525" max="11525" width="17.83203125" style="126" customWidth="1"/>
    <col min="11526" max="11527" width="17.6640625" style="126" customWidth="1"/>
    <col min="11528" max="11773" width="8.6640625" style="126"/>
    <col min="11774" max="11774" width="15.33203125" style="126" customWidth="1"/>
    <col min="11775" max="11775" width="11.58203125" style="126" customWidth="1"/>
    <col min="11776" max="11780" width="8.6640625" style="126"/>
    <col min="11781" max="11781" width="17.83203125" style="126" customWidth="1"/>
    <col min="11782" max="11783" width="17.6640625" style="126" customWidth="1"/>
    <col min="11784" max="12029" width="8.6640625" style="126"/>
    <col min="12030" max="12030" width="15.33203125" style="126" customWidth="1"/>
    <col min="12031" max="12031" width="11.58203125" style="126" customWidth="1"/>
    <col min="12032" max="12036" width="8.6640625" style="126"/>
    <col min="12037" max="12037" width="17.83203125" style="126" customWidth="1"/>
    <col min="12038" max="12039" width="17.6640625" style="126" customWidth="1"/>
    <col min="12040" max="12285" width="8.6640625" style="126"/>
    <col min="12286" max="12286" width="15.33203125" style="126" customWidth="1"/>
    <col min="12287" max="12287" width="11.58203125" style="126" customWidth="1"/>
    <col min="12288" max="12292" width="8.6640625" style="126"/>
    <col min="12293" max="12293" width="17.83203125" style="126" customWidth="1"/>
    <col min="12294" max="12295" width="17.6640625" style="126" customWidth="1"/>
    <col min="12296" max="12541" width="8.6640625" style="126"/>
    <col min="12542" max="12542" width="15.33203125" style="126" customWidth="1"/>
    <col min="12543" max="12543" width="11.58203125" style="126" customWidth="1"/>
    <col min="12544" max="12548" width="8.6640625" style="126"/>
    <col min="12549" max="12549" width="17.83203125" style="126" customWidth="1"/>
    <col min="12550" max="12551" width="17.6640625" style="126" customWidth="1"/>
    <col min="12552" max="12797" width="8.6640625" style="126"/>
    <col min="12798" max="12798" width="15.33203125" style="126" customWidth="1"/>
    <col min="12799" max="12799" width="11.58203125" style="126" customWidth="1"/>
    <col min="12800" max="12804" width="8.6640625" style="126"/>
    <col min="12805" max="12805" width="17.83203125" style="126" customWidth="1"/>
    <col min="12806" max="12807" width="17.6640625" style="126" customWidth="1"/>
    <col min="12808" max="13053" width="8.6640625" style="126"/>
    <col min="13054" max="13054" width="15.33203125" style="126" customWidth="1"/>
    <col min="13055" max="13055" width="11.58203125" style="126" customWidth="1"/>
    <col min="13056" max="13060" width="8.6640625" style="126"/>
    <col min="13061" max="13061" width="17.83203125" style="126" customWidth="1"/>
    <col min="13062" max="13063" width="17.6640625" style="126" customWidth="1"/>
    <col min="13064" max="13309" width="8.6640625" style="126"/>
    <col min="13310" max="13310" width="15.33203125" style="126" customWidth="1"/>
    <col min="13311" max="13311" width="11.58203125" style="126" customWidth="1"/>
    <col min="13312" max="13316" width="8.6640625" style="126"/>
    <col min="13317" max="13317" width="17.83203125" style="126" customWidth="1"/>
    <col min="13318" max="13319" width="17.6640625" style="126" customWidth="1"/>
    <col min="13320" max="13565" width="8.6640625" style="126"/>
    <col min="13566" max="13566" width="15.33203125" style="126" customWidth="1"/>
    <col min="13567" max="13567" width="11.58203125" style="126" customWidth="1"/>
    <col min="13568" max="13572" width="8.6640625" style="126"/>
    <col min="13573" max="13573" width="17.83203125" style="126" customWidth="1"/>
    <col min="13574" max="13575" width="17.6640625" style="126" customWidth="1"/>
    <col min="13576" max="13821" width="8.6640625" style="126"/>
    <col min="13822" max="13822" width="15.33203125" style="126" customWidth="1"/>
    <col min="13823" max="13823" width="11.58203125" style="126" customWidth="1"/>
    <col min="13824" max="13828" width="8.6640625" style="126"/>
    <col min="13829" max="13829" width="17.83203125" style="126" customWidth="1"/>
    <col min="13830" max="13831" width="17.6640625" style="126" customWidth="1"/>
    <col min="13832" max="14077" width="8.6640625" style="126"/>
    <col min="14078" max="14078" width="15.33203125" style="126" customWidth="1"/>
    <col min="14079" max="14079" width="11.58203125" style="126" customWidth="1"/>
    <col min="14080" max="14084" width="8.6640625" style="126"/>
    <col min="14085" max="14085" width="17.83203125" style="126" customWidth="1"/>
    <col min="14086" max="14087" width="17.6640625" style="126" customWidth="1"/>
    <col min="14088" max="14333" width="8.6640625" style="126"/>
    <col min="14334" max="14334" width="15.33203125" style="126" customWidth="1"/>
    <col min="14335" max="14335" width="11.58203125" style="126" customWidth="1"/>
    <col min="14336" max="14340" width="8.6640625" style="126"/>
    <col min="14341" max="14341" width="17.83203125" style="126" customWidth="1"/>
    <col min="14342" max="14343" width="17.6640625" style="126" customWidth="1"/>
    <col min="14344" max="14589" width="8.6640625" style="126"/>
    <col min="14590" max="14590" width="15.33203125" style="126" customWidth="1"/>
    <col min="14591" max="14591" width="11.58203125" style="126" customWidth="1"/>
    <col min="14592" max="14596" width="8.6640625" style="126"/>
    <col min="14597" max="14597" width="17.83203125" style="126" customWidth="1"/>
    <col min="14598" max="14599" width="17.6640625" style="126" customWidth="1"/>
    <col min="14600" max="14845" width="8.6640625" style="126"/>
    <col min="14846" max="14846" width="15.33203125" style="126" customWidth="1"/>
    <col min="14847" max="14847" width="11.58203125" style="126" customWidth="1"/>
    <col min="14848" max="14852" width="8.6640625" style="126"/>
    <col min="14853" max="14853" width="17.83203125" style="126" customWidth="1"/>
    <col min="14854" max="14855" width="17.6640625" style="126" customWidth="1"/>
    <col min="14856" max="15101" width="8.6640625" style="126"/>
    <col min="15102" max="15102" width="15.33203125" style="126" customWidth="1"/>
    <col min="15103" max="15103" width="11.58203125" style="126" customWidth="1"/>
    <col min="15104" max="15108" width="8.6640625" style="126"/>
    <col min="15109" max="15109" width="17.83203125" style="126" customWidth="1"/>
    <col min="15110" max="15111" width="17.6640625" style="126" customWidth="1"/>
    <col min="15112" max="15357" width="8.6640625" style="126"/>
    <col min="15358" max="15358" width="15.33203125" style="126" customWidth="1"/>
    <col min="15359" max="15359" width="11.58203125" style="126" customWidth="1"/>
    <col min="15360" max="15364" width="8.6640625" style="126"/>
    <col min="15365" max="15365" width="17.83203125" style="126" customWidth="1"/>
    <col min="15366" max="15367" width="17.6640625" style="126" customWidth="1"/>
    <col min="15368" max="15613" width="8.6640625" style="126"/>
    <col min="15614" max="15614" width="15.33203125" style="126" customWidth="1"/>
    <col min="15615" max="15615" width="11.58203125" style="126" customWidth="1"/>
    <col min="15616" max="15620" width="8.6640625" style="126"/>
    <col min="15621" max="15621" width="17.83203125" style="126" customWidth="1"/>
    <col min="15622" max="15623" width="17.6640625" style="126" customWidth="1"/>
    <col min="15624" max="15869" width="8.6640625" style="126"/>
    <col min="15870" max="15870" width="15.33203125" style="126" customWidth="1"/>
    <col min="15871" max="15871" width="11.58203125" style="126" customWidth="1"/>
    <col min="15872" max="15876" width="8.6640625" style="126"/>
    <col min="15877" max="15877" width="17.83203125" style="126" customWidth="1"/>
    <col min="15878" max="15879" width="17.6640625" style="126" customWidth="1"/>
    <col min="15880" max="16125" width="8.6640625" style="126"/>
    <col min="16126" max="16126" width="15.33203125" style="126" customWidth="1"/>
    <col min="16127" max="16127" width="11.58203125" style="126" customWidth="1"/>
    <col min="16128" max="16132" width="8.6640625" style="126"/>
    <col min="16133" max="16133" width="17.83203125" style="126" customWidth="1"/>
    <col min="16134" max="16135" width="17.6640625" style="126" customWidth="1"/>
    <col min="16136" max="16384" width="8.6640625" style="126"/>
  </cols>
  <sheetData>
    <row r="1" spans="1:8" ht="30" customHeight="1" x14ac:dyDescent="0.2">
      <c r="A1" s="125" t="s">
        <v>189</v>
      </c>
      <c r="E1" s="176" t="s">
        <v>190</v>
      </c>
      <c r="F1" s="176"/>
      <c r="G1" s="176"/>
    </row>
    <row r="2" spans="1:8" ht="11.25" customHeight="1" x14ac:dyDescent="0.2"/>
    <row r="3" spans="1:8" x14ac:dyDescent="0.2">
      <c r="A3" s="177" t="s">
        <v>191</v>
      </c>
      <c r="B3" s="178" t="s">
        <v>192</v>
      </c>
      <c r="C3" s="178" t="s">
        <v>79</v>
      </c>
      <c r="D3" s="178"/>
      <c r="E3" s="178"/>
      <c r="F3" s="178"/>
      <c r="G3" s="179" t="s">
        <v>80</v>
      </c>
      <c r="H3" s="174" t="s">
        <v>108</v>
      </c>
    </row>
    <row r="4" spans="1:8" ht="14" x14ac:dyDescent="0.2">
      <c r="A4" s="178"/>
      <c r="B4" s="178"/>
      <c r="C4" s="128" t="s">
        <v>193</v>
      </c>
      <c r="D4" s="129" t="s">
        <v>194</v>
      </c>
      <c r="E4" s="129" t="s">
        <v>195</v>
      </c>
      <c r="F4" s="129" t="s">
        <v>196</v>
      </c>
      <c r="G4" s="180"/>
      <c r="H4" s="175"/>
    </row>
    <row r="5" spans="1:8" ht="29.25" customHeight="1" x14ac:dyDescent="0.2">
      <c r="A5" s="130"/>
      <c r="B5" s="130"/>
      <c r="C5" s="131"/>
      <c r="D5" s="131"/>
      <c r="E5" s="131"/>
      <c r="F5" s="131"/>
      <c r="G5" s="132"/>
      <c r="H5" s="133"/>
    </row>
    <row r="6" spans="1:8" ht="29.25" customHeight="1" x14ac:dyDescent="0.2">
      <c r="A6" s="130"/>
      <c r="B6" s="130"/>
      <c r="C6" s="131"/>
      <c r="D6" s="131"/>
      <c r="E6" s="131"/>
      <c r="F6" s="131"/>
      <c r="G6" s="132"/>
      <c r="H6" s="133"/>
    </row>
    <row r="7" spans="1:8" ht="29.25" customHeight="1" x14ac:dyDescent="0.2">
      <c r="A7" s="130"/>
      <c r="B7" s="130"/>
      <c r="C7" s="131"/>
      <c r="D7" s="131"/>
      <c r="E7" s="131"/>
      <c r="F7" s="131"/>
      <c r="G7" s="132"/>
      <c r="H7" s="133"/>
    </row>
    <row r="8" spans="1:8" ht="29.25" customHeight="1" x14ac:dyDescent="0.2">
      <c r="A8" s="130"/>
      <c r="B8" s="130"/>
      <c r="C8" s="131"/>
      <c r="D8" s="131"/>
      <c r="E8" s="131"/>
      <c r="F8" s="131"/>
      <c r="G8" s="132"/>
      <c r="H8" s="133"/>
    </row>
    <row r="9" spans="1:8" ht="29.25" customHeight="1" x14ac:dyDescent="0.2">
      <c r="A9" s="130"/>
      <c r="B9" s="130"/>
      <c r="C9" s="131"/>
      <c r="D9" s="131"/>
      <c r="E9" s="131"/>
      <c r="F9" s="131"/>
      <c r="G9" s="132"/>
      <c r="H9" s="133"/>
    </row>
    <row r="10" spans="1:8" ht="29.25" customHeight="1" x14ac:dyDescent="0.2">
      <c r="A10" s="130"/>
      <c r="B10" s="130"/>
      <c r="C10" s="131"/>
      <c r="D10" s="131"/>
      <c r="E10" s="131"/>
      <c r="F10" s="131"/>
      <c r="G10" s="132"/>
      <c r="H10" s="134"/>
    </row>
    <row r="11" spans="1:8" ht="29.25" customHeight="1" x14ac:dyDescent="0.2">
      <c r="A11" s="130"/>
      <c r="B11" s="130"/>
      <c r="C11" s="131"/>
      <c r="D11" s="131"/>
      <c r="E11" s="131"/>
      <c r="F11" s="131"/>
      <c r="G11" s="132"/>
      <c r="H11" s="133"/>
    </row>
    <row r="12" spans="1:8" ht="29.25" customHeight="1" x14ac:dyDescent="0.2">
      <c r="A12" s="135"/>
      <c r="B12" s="135"/>
      <c r="C12" s="136"/>
      <c r="D12" s="136"/>
      <c r="E12" s="136"/>
      <c r="F12" s="136"/>
      <c r="G12" s="132"/>
      <c r="H12" s="133"/>
    </row>
    <row r="13" spans="1:8" ht="29.25" customHeight="1" x14ac:dyDescent="0.2">
      <c r="A13" s="135"/>
      <c r="B13" s="135"/>
      <c r="C13" s="136"/>
      <c r="D13" s="136"/>
      <c r="E13" s="136"/>
      <c r="F13" s="136"/>
      <c r="G13" s="132"/>
      <c r="H13" s="133"/>
    </row>
    <row r="14" spans="1:8" ht="29.25" customHeight="1" x14ac:dyDescent="0.2">
      <c r="A14" s="130"/>
      <c r="B14" s="130"/>
      <c r="C14" s="131"/>
      <c r="D14" s="131"/>
      <c r="E14" s="131"/>
      <c r="F14" s="131"/>
      <c r="G14" s="132"/>
      <c r="H14" s="133"/>
    </row>
    <row r="15" spans="1:8" ht="29.25" customHeight="1" x14ac:dyDescent="0.2">
      <c r="A15" s="135"/>
      <c r="B15" s="135"/>
      <c r="C15" s="136"/>
      <c r="D15" s="136"/>
      <c r="E15" s="136"/>
      <c r="F15" s="136"/>
      <c r="G15" s="132"/>
      <c r="H15" s="133"/>
    </row>
    <row r="16" spans="1:8" ht="29.25" customHeight="1" x14ac:dyDescent="0.2">
      <c r="A16" s="135"/>
      <c r="B16" s="135"/>
      <c r="C16" s="136"/>
      <c r="D16" s="136"/>
      <c r="E16" s="136"/>
      <c r="F16" s="136"/>
      <c r="G16" s="132"/>
      <c r="H16" s="133"/>
    </row>
    <row r="17" spans="1:8" ht="29.25" customHeight="1" x14ac:dyDescent="0.2">
      <c r="A17" s="130"/>
      <c r="B17" s="130"/>
      <c r="C17" s="131"/>
      <c r="D17" s="131"/>
      <c r="E17" s="131"/>
      <c r="F17" s="131"/>
      <c r="G17" s="132"/>
      <c r="H17" s="133"/>
    </row>
    <row r="18" spans="1:8" ht="29.25" customHeight="1" x14ac:dyDescent="0.2">
      <c r="A18" s="137"/>
      <c r="B18" s="137"/>
      <c r="C18" s="131"/>
      <c r="D18" s="131"/>
      <c r="E18" s="131"/>
      <c r="F18" s="131"/>
      <c r="G18" s="132"/>
      <c r="H18" s="138"/>
    </row>
    <row r="19" spans="1:8" ht="29.25" customHeight="1" x14ac:dyDescent="0.2">
      <c r="A19" s="137"/>
      <c r="B19" s="137"/>
      <c r="C19" s="131"/>
      <c r="D19" s="131"/>
      <c r="E19" s="131"/>
      <c r="F19" s="131"/>
      <c r="G19" s="132"/>
      <c r="H19" s="138"/>
    </row>
    <row r="20" spans="1:8" ht="29.25" customHeight="1" x14ac:dyDescent="0.2">
      <c r="A20" s="137"/>
      <c r="B20" s="137"/>
      <c r="C20" s="131"/>
      <c r="D20" s="131"/>
      <c r="E20" s="131"/>
      <c r="F20" s="131"/>
      <c r="G20" s="132"/>
      <c r="H20" s="138"/>
    </row>
    <row r="21" spans="1:8" ht="29.25" customHeight="1" x14ac:dyDescent="0.2"/>
    <row r="22" spans="1:8" ht="29.25" customHeight="1" x14ac:dyDescent="0.2"/>
    <row r="23" spans="1:8" ht="29.25" customHeight="1" x14ac:dyDescent="0.2"/>
    <row r="24" spans="1:8" ht="29.25" customHeight="1" x14ac:dyDescent="0.2"/>
    <row r="25" spans="1:8" ht="29.25" customHeight="1" x14ac:dyDescent="0.2"/>
    <row r="26" spans="1:8" ht="29.25" customHeight="1" x14ac:dyDescent="0.2"/>
  </sheetData>
  <mergeCells count="6">
    <mergeCell ref="H3:H4"/>
    <mergeCell ref="E1:G1"/>
    <mergeCell ref="A3:A4"/>
    <mergeCell ref="B3:B4"/>
    <mergeCell ref="C3:F3"/>
    <mergeCell ref="G3:G4"/>
  </mergeCells>
  <phoneticPr fontId="2"/>
  <pageMargins left="1" right="1" top="1" bottom="1" header="0.5" footer="0.5"/>
  <pageSetup paperSize="9" scale="77"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8"/>
  <sheetViews>
    <sheetView workbookViewId="0">
      <selection activeCell="D26" sqref="D26"/>
    </sheetView>
  </sheetViews>
  <sheetFormatPr defaultRowHeight="14" x14ac:dyDescent="0.2"/>
  <cols>
    <col min="1" max="1" width="15.9140625" style="139" customWidth="1"/>
    <col min="2" max="2" width="11.58203125" style="139" customWidth="1"/>
    <col min="3" max="252" width="8.6640625" style="139"/>
    <col min="253" max="253" width="15.9140625" style="139" customWidth="1"/>
    <col min="254" max="254" width="11.58203125" style="139" customWidth="1"/>
    <col min="255" max="259" width="8.6640625" style="139"/>
    <col min="260" max="260" width="17.83203125" style="139" customWidth="1"/>
    <col min="261" max="263" width="17.6640625" style="139" customWidth="1"/>
    <col min="264" max="508" width="8.6640625" style="139"/>
    <col min="509" max="509" width="15.9140625" style="139" customWidth="1"/>
    <col min="510" max="510" width="11.58203125" style="139" customWidth="1"/>
    <col min="511" max="515" width="8.6640625" style="139"/>
    <col min="516" max="516" width="17.83203125" style="139" customWidth="1"/>
    <col min="517" max="519" width="17.6640625" style="139" customWidth="1"/>
    <col min="520" max="764" width="8.6640625" style="139"/>
    <col min="765" max="765" width="15.9140625" style="139" customWidth="1"/>
    <col min="766" max="766" width="11.58203125" style="139" customWidth="1"/>
    <col min="767" max="771" width="8.6640625" style="139"/>
    <col min="772" max="772" width="17.83203125" style="139" customWidth="1"/>
    <col min="773" max="775" width="17.6640625" style="139" customWidth="1"/>
    <col min="776" max="1020" width="8.6640625" style="139"/>
    <col min="1021" max="1021" width="15.9140625" style="139" customWidth="1"/>
    <col min="1022" max="1022" width="11.58203125" style="139" customWidth="1"/>
    <col min="1023" max="1027" width="8.6640625" style="139"/>
    <col min="1028" max="1028" width="17.83203125" style="139" customWidth="1"/>
    <col min="1029" max="1031" width="17.6640625" style="139" customWidth="1"/>
    <col min="1032" max="1276" width="8.6640625" style="139"/>
    <col min="1277" max="1277" width="15.9140625" style="139" customWidth="1"/>
    <col min="1278" max="1278" width="11.58203125" style="139" customWidth="1"/>
    <col min="1279" max="1283" width="8.6640625" style="139"/>
    <col min="1284" max="1284" width="17.83203125" style="139" customWidth="1"/>
    <col min="1285" max="1287" width="17.6640625" style="139" customWidth="1"/>
    <col min="1288" max="1532" width="8.6640625" style="139"/>
    <col min="1533" max="1533" width="15.9140625" style="139" customWidth="1"/>
    <col min="1534" max="1534" width="11.58203125" style="139" customWidth="1"/>
    <col min="1535" max="1539" width="8.6640625" style="139"/>
    <col min="1540" max="1540" width="17.83203125" style="139" customWidth="1"/>
    <col min="1541" max="1543" width="17.6640625" style="139" customWidth="1"/>
    <col min="1544" max="1788" width="8.6640625" style="139"/>
    <col min="1789" max="1789" width="15.9140625" style="139" customWidth="1"/>
    <col min="1790" max="1790" width="11.58203125" style="139" customWidth="1"/>
    <col min="1791" max="1795" width="8.6640625" style="139"/>
    <col min="1796" max="1796" width="17.83203125" style="139" customWidth="1"/>
    <col min="1797" max="1799" width="17.6640625" style="139" customWidth="1"/>
    <col min="1800" max="2044" width="8.6640625" style="139"/>
    <col min="2045" max="2045" width="15.9140625" style="139" customWidth="1"/>
    <col min="2046" max="2046" width="11.58203125" style="139" customWidth="1"/>
    <col min="2047" max="2051" width="8.6640625" style="139"/>
    <col min="2052" max="2052" width="17.83203125" style="139" customWidth="1"/>
    <col min="2053" max="2055" width="17.6640625" style="139" customWidth="1"/>
    <col min="2056" max="2300" width="8.6640625" style="139"/>
    <col min="2301" max="2301" width="15.9140625" style="139" customWidth="1"/>
    <col min="2302" max="2302" width="11.58203125" style="139" customWidth="1"/>
    <col min="2303" max="2307" width="8.6640625" style="139"/>
    <col min="2308" max="2308" width="17.83203125" style="139" customWidth="1"/>
    <col min="2309" max="2311" width="17.6640625" style="139" customWidth="1"/>
    <col min="2312" max="2556" width="8.6640625" style="139"/>
    <col min="2557" max="2557" width="15.9140625" style="139" customWidth="1"/>
    <col min="2558" max="2558" width="11.58203125" style="139" customWidth="1"/>
    <col min="2559" max="2563" width="8.6640625" style="139"/>
    <col min="2564" max="2564" width="17.83203125" style="139" customWidth="1"/>
    <col min="2565" max="2567" width="17.6640625" style="139" customWidth="1"/>
    <col min="2568" max="2812" width="8.6640625" style="139"/>
    <col min="2813" max="2813" width="15.9140625" style="139" customWidth="1"/>
    <col min="2814" max="2814" width="11.58203125" style="139" customWidth="1"/>
    <col min="2815" max="2819" width="8.6640625" style="139"/>
    <col min="2820" max="2820" width="17.83203125" style="139" customWidth="1"/>
    <col min="2821" max="2823" width="17.6640625" style="139" customWidth="1"/>
    <col min="2824" max="3068" width="8.6640625" style="139"/>
    <col min="3069" max="3069" width="15.9140625" style="139" customWidth="1"/>
    <col min="3070" max="3070" width="11.58203125" style="139" customWidth="1"/>
    <col min="3071" max="3075" width="8.6640625" style="139"/>
    <col min="3076" max="3076" width="17.83203125" style="139" customWidth="1"/>
    <col min="3077" max="3079" width="17.6640625" style="139" customWidth="1"/>
    <col min="3080" max="3324" width="8.6640625" style="139"/>
    <col min="3325" max="3325" width="15.9140625" style="139" customWidth="1"/>
    <col min="3326" max="3326" width="11.58203125" style="139" customWidth="1"/>
    <col min="3327" max="3331" width="8.6640625" style="139"/>
    <col min="3332" max="3332" width="17.83203125" style="139" customWidth="1"/>
    <col min="3333" max="3335" width="17.6640625" style="139" customWidth="1"/>
    <col min="3336" max="3580" width="8.6640625" style="139"/>
    <col min="3581" max="3581" width="15.9140625" style="139" customWidth="1"/>
    <col min="3582" max="3582" width="11.58203125" style="139" customWidth="1"/>
    <col min="3583" max="3587" width="8.6640625" style="139"/>
    <col min="3588" max="3588" width="17.83203125" style="139" customWidth="1"/>
    <col min="3589" max="3591" width="17.6640625" style="139" customWidth="1"/>
    <col min="3592" max="3836" width="8.6640625" style="139"/>
    <col min="3837" max="3837" width="15.9140625" style="139" customWidth="1"/>
    <col min="3838" max="3838" width="11.58203125" style="139" customWidth="1"/>
    <col min="3839" max="3843" width="8.6640625" style="139"/>
    <col min="3844" max="3844" width="17.83203125" style="139" customWidth="1"/>
    <col min="3845" max="3847" width="17.6640625" style="139" customWidth="1"/>
    <col min="3848" max="4092" width="8.6640625" style="139"/>
    <col min="4093" max="4093" width="15.9140625" style="139" customWidth="1"/>
    <col min="4094" max="4094" width="11.58203125" style="139" customWidth="1"/>
    <col min="4095" max="4099" width="8.6640625" style="139"/>
    <col min="4100" max="4100" width="17.83203125" style="139" customWidth="1"/>
    <col min="4101" max="4103" width="17.6640625" style="139" customWidth="1"/>
    <col min="4104" max="4348" width="8.6640625" style="139"/>
    <col min="4349" max="4349" width="15.9140625" style="139" customWidth="1"/>
    <col min="4350" max="4350" width="11.58203125" style="139" customWidth="1"/>
    <col min="4351" max="4355" width="8.6640625" style="139"/>
    <col min="4356" max="4356" width="17.83203125" style="139" customWidth="1"/>
    <col min="4357" max="4359" width="17.6640625" style="139" customWidth="1"/>
    <col min="4360" max="4604" width="8.6640625" style="139"/>
    <col min="4605" max="4605" width="15.9140625" style="139" customWidth="1"/>
    <col min="4606" max="4606" width="11.58203125" style="139" customWidth="1"/>
    <col min="4607" max="4611" width="8.6640625" style="139"/>
    <col min="4612" max="4612" width="17.83203125" style="139" customWidth="1"/>
    <col min="4613" max="4615" width="17.6640625" style="139" customWidth="1"/>
    <col min="4616" max="4860" width="8.6640625" style="139"/>
    <col min="4861" max="4861" width="15.9140625" style="139" customWidth="1"/>
    <col min="4862" max="4862" width="11.58203125" style="139" customWidth="1"/>
    <col min="4863" max="4867" width="8.6640625" style="139"/>
    <col min="4868" max="4868" width="17.83203125" style="139" customWidth="1"/>
    <col min="4869" max="4871" width="17.6640625" style="139" customWidth="1"/>
    <col min="4872" max="5116" width="8.6640625" style="139"/>
    <col min="5117" max="5117" width="15.9140625" style="139" customWidth="1"/>
    <col min="5118" max="5118" width="11.58203125" style="139" customWidth="1"/>
    <col min="5119" max="5123" width="8.6640625" style="139"/>
    <col min="5124" max="5124" width="17.83203125" style="139" customWidth="1"/>
    <col min="5125" max="5127" width="17.6640625" style="139" customWidth="1"/>
    <col min="5128" max="5372" width="8.6640625" style="139"/>
    <col min="5373" max="5373" width="15.9140625" style="139" customWidth="1"/>
    <col min="5374" max="5374" width="11.58203125" style="139" customWidth="1"/>
    <col min="5375" max="5379" width="8.6640625" style="139"/>
    <col min="5380" max="5380" width="17.83203125" style="139" customWidth="1"/>
    <col min="5381" max="5383" width="17.6640625" style="139" customWidth="1"/>
    <col min="5384" max="5628" width="8.6640625" style="139"/>
    <col min="5629" max="5629" width="15.9140625" style="139" customWidth="1"/>
    <col min="5630" max="5630" width="11.58203125" style="139" customWidth="1"/>
    <col min="5631" max="5635" width="8.6640625" style="139"/>
    <col min="5636" max="5636" width="17.83203125" style="139" customWidth="1"/>
    <col min="5637" max="5639" width="17.6640625" style="139" customWidth="1"/>
    <col min="5640" max="5884" width="8.6640625" style="139"/>
    <col min="5885" max="5885" width="15.9140625" style="139" customWidth="1"/>
    <col min="5886" max="5886" width="11.58203125" style="139" customWidth="1"/>
    <col min="5887" max="5891" width="8.6640625" style="139"/>
    <col min="5892" max="5892" width="17.83203125" style="139" customWidth="1"/>
    <col min="5893" max="5895" width="17.6640625" style="139" customWidth="1"/>
    <col min="5896" max="6140" width="8.6640625" style="139"/>
    <col min="6141" max="6141" width="15.9140625" style="139" customWidth="1"/>
    <col min="6142" max="6142" width="11.58203125" style="139" customWidth="1"/>
    <col min="6143" max="6147" width="8.6640625" style="139"/>
    <col min="6148" max="6148" width="17.83203125" style="139" customWidth="1"/>
    <col min="6149" max="6151" width="17.6640625" style="139" customWidth="1"/>
    <col min="6152" max="6396" width="8.6640625" style="139"/>
    <col min="6397" max="6397" width="15.9140625" style="139" customWidth="1"/>
    <col min="6398" max="6398" width="11.58203125" style="139" customWidth="1"/>
    <col min="6399" max="6403" width="8.6640625" style="139"/>
    <col min="6404" max="6404" width="17.83203125" style="139" customWidth="1"/>
    <col min="6405" max="6407" width="17.6640625" style="139" customWidth="1"/>
    <col min="6408" max="6652" width="8.6640625" style="139"/>
    <col min="6653" max="6653" width="15.9140625" style="139" customWidth="1"/>
    <col min="6654" max="6654" width="11.58203125" style="139" customWidth="1"/>
    <col min="6655" max="6659" width="8.6640625" style="139"/>
    <col min="6660" max="6660" width="17.83203125" style="139" customWidth="1"/>
    <col min="6661" max="6663" width="17.6640625" style="139" customWidth="1"/>
    <col min="6664" max="6908" width="8.6640625" style="139"/>
    <col min="6909" max="6909" width="15.9140625" style="139" customWidth="1"/>
    <col min="6910" max="6910" width="11.58203125" style="139" customWidth="1"/>
    <col min="6911" max="6915" width="8.6640625" style="139"/>
    <col min="6916" max="6916" width="17.83203125" style="139" customWidth="1"/>
    <col min="6917" max="6919" width="17.6640625" style="139" customWidth="1"/>
    <col min="6920" max="7164" width="8.6640625" style="139"/>
    <col min="7165" max="7165" width="15.9140625" style="139" customWidth="1"/>
    <col min="7166" max="7166" width="11.58203125" style="139" customWidth="1"/>
    <col min="7167" max="7171" width="8.6640625" style="139"/>
    <col min="7172" max="7172" width="17.83203125" style="139" customWidth="1"/>
    <col min="7173" max="7175" width="17.6640625" style="139" customWidth="1"/>
    <col min="7176" max="7420" width="8.6640625" style="139"/>
    <col min="7421" max="7421" width="15.9140625" style="139" customWidth="1"/>
    <col min="7422" max="7422" width="11.58203125" style="139" customWidth="1"/>
    <col min="7423" max="7427" width="8.6640625" style="139"/>
    <col min="7428" max="7428" width="17.83203125" style="139" customWidth="1"/>
    <col min="7429" max="7431" width="17.6640625" style="139" customWidth="1"/>
    <col min="7432" max="7676" width="8.6640625" style="139"/>
    <col min="7677" max="7677" width="15.9140625" style="139" customWidth="1"/>
    <col min="7678" max="7678" width="11.58203125" style="139" customWidth="1"/>
    <col min="7679" max="7683" width="8.6640625" style="139"/>
    <col min="7684" max="7684" width="17.83203125" style="139" customWidth="1"/>
    <col min="7685" max="7687" width="17.6640625" style="139" customWidth="1"/>
    <col min="7688" max="7932" width="8.6640625" style="139"/>
    <col min="7933" max="7933" width="15.9140625" style="139" customWidth="1"/>
    <col min="7934" max="7934" width="11.58203125" style="139" customWidth="1"/>
    <col min="7935" max="7939" width="8.6640625" style="139"/>
    <col min="7940" max="7940" width="17.83203125" style="139" customWidth="1"/>
    <col min="7941" max="7943" width="17.6640625" style="139" customWidth="1"/>
    <col min="7944" max="8188" width="8.6640625" style="139"/>
    <col min="8189" max="8189" width="15.9140625" style="139" customWidth="1"/>
    <col min="8190" max="8190" width="11.58203125" style="139" customWidth="1"/>
    <col min="8191" max="8195" width="8.6640625" style="139"/>
    <col min="8196" max="8196" width="17.83203125" style="139" customWidth="1"/>
    <col min="8197" max="8199" width="17.6640625" style="139" customWidth="1"/>
    <col min="8200" max="8444" width="8.6640625" style="139"/>
    <col min="8445" max="8445" width="15.9140625" style="139" customWidth="1"/>
    <col min="8446" max="8446" width="11.58203125" style="139" customWidth="1"/>
    <col min="8447" max="8451" width="8.6640625" style="139"/>
    <col min="8452" max="8452" width="17.83203125" style="139" customWidth="1"/>
    <col min="8453" max="8455" width="17.6640625" style="139" customWidth="1"/>
    <col min="8456" max="8700" width="8.6640625" style="139"/>
    <col min="8701" max="8701" width="15.9140625" style="139" customWidth="1"/>
    <col min="8702" max="8702" width="11.58203125" style="139" customWidth="1"/>
    <col min="8703" max="8707" width="8.6640625" style="139"/>
    <col min="8708" max="8708" width="17.83203125" style="139" customWidth="1"/>
    <col min="8709" max="8711" width="17.6640625" style="139" customWidth="1"/>
    <col min="8712" max="8956" width="8.6640625" style="139"/>
    <col min="8957" max="8957" width="15.9140625" style="139" customWidth="1"/>
    <col min="8958" max="8958" width="11.58203125" style="139" customWidth="1"/>
    <col min="8959" max="8963" width="8.6640625" style="139"/>
    <col min="8964" max="8964" width="17.83203125" style="139" customWidth="1"/>
    <col min="8965" max="8967" width="17.6640625" style="139" customWidth="1"/>
    <col min="8968" max="9212" width="8.6640625" style="139"/>
    <col min="9213" max="9213" width="15.9140625" style="139" customWidth="1"/>
    <col min="9214" max="9214" width="11.58203125" style="139" customWidth="1"/>
    <col min="9215" max="9219" width="8.6640625" style="139"/>
    <col min="9220" max="9220" width="17.83203125" style="139" customWidth="1"/>
    <col min="9221" max="9223" width="17.6640625" style="139" customWidth="1"/>
    <col min="9224" max="9468" width="8.6640625" style="139"/>
    <col min="9469" max="9469" width="15.9140625" style="139" customWidth="1"/>
    <col min="9470" max="9470" width="11.58203125" style="139" customWidth="1"/>
    <col min="9471" max="9475" width="8.6640625" style="139"/>
    <col min="9476" max="9476" width="17.83203125" style="139" customWidth="1"/>
    <col min="9477" max="9479" width="17.6640625" style="139" customWidth="1"/>
    <col min="9480" max="9724" width="8.6640625" style="139"/>
    <col min="9725" max="9725" width="15.9140625" style="139" customWidth="1"/>
    <col min="9726" max="9726" width="11.58203125" style="139" customWidth="1"/>
    <col min="9727" max="9731" width="8.6640625" style="139"/>
    <col min="9732" max="9732" width="17.83203125" style="139" customWidth="1"/>
    <col min="9733" max="9735" width="17.6640625" style="139" customWidth="1"/>
    <col min="9736" max="9980" width="8.6640625" style="139"/>
    <col min="9981" max="9981" width="15.9140625" style="139" customWidth="1"/>
    <col min="9982" max="9982" width="11.58203125" style="139" customWidth="1"/>
    <col min="9983" max="9987" width="8.6640625" style="139"/>
    <col min="9988" max="9988" width="17.83203125" style="139" customWidth="1"/>
    <col min="9989" max="9991" width="17.6640625" style="139" customWidth="1"/>
    <col min="9992" max="10236" width="8.6640625" style="139"/>
    <col min="10237" max="10237" width="15.9140625" style="139" customWidth="1"/>
    <col min="10238" max="10238" width="11.58203125" style="139" customWidth="1"/>
    <col min="10239" max="10243" width="8.6640625" style="139"/>
    <col min="10244" max="10244" width="17.83203125" style="139" customWidth="1"/>
    <col min="10245" max="10247" width="17.6640625" style="139" customWidth="1"/>
    <col min="10248" max="10492" width="8.6640625" style="139"/>
    <col min="10493" max="10493" width="15.9140625" style="139" customWidth="1"/>
    <col min="10494" max="10494" width="11.58203125" style="139" customWidth="1"/>
    <col min="10495" max="10499" width="8.6640625" style="139"/>
    <col min="10500" max="10500" width="17.83203125" style="139" customWidth="1"/>
    <col min="10501" max="10503" width="17.6640625" style="139" customWidth="1"/>
    <col min="10504" max="10748" width="8.6640625" style="139"/>
    <col min="10749" max="10749" width="15.9140625" style="139" customWidth="1"/>
    <col min="10750" max="10750" width="11.58203125" style="139" customWidth="1"/>
    <col min="10751" max="10755" width="8.6640625" style="139"/>
    <col min="10756" max="10756" width="17.83203125" style="139" customWidth="1"/>
    <col min="10757" max="10759" width="17.6640625" style="139" customWidth="1"/>
    <col min="10760" max="11004" width="8.6640625" style="139"/>
    <col min="11005" max="11005" width="15.9140625" style="139" customWidth="1"/>
    <col min="11006" max="11006" width="11.58203125" style="139" customWidth="1"/>
    <col min="11007" max="11011" width="8.6640625" style="139"/>
    <col min="11012" max="11012" width="17.83203125" style="139" customWidth="1"/>
    <col min="11013" max="11015" width="17.6640625" style="139" customWidth="1"/>
    <col min="11016" max="11260" width="8.6640625" style="139"/>
    <col min="11261" max="11261" width="15.9140625" style="139" customWidth="1"/>
    <col min="11262" max="11262" width="11.58203125" style="139" customWidth="1"/>
    <col min="11263" max="11267" width="8.6640625" style="139"/>
    <col min="11268" max="11268" width="17.83203125" style="139" customWidth="1"/>
    <col min="11269" max="11271" width="17.6640625" style="139" customWidth="1"/>
    <col min="11272" max="11516" width="8.6640625" style="139"/>
    <col min="11517" max="11517" width="15.9140625" style="139" customWidth="1"/>
    <col min="11518" max="11518" width="11.58203125" style="139" customWidth="1"/>
    <col min="11519" max="11523" width="8.6640625" style="139"/>
    <col min="11524" max="11524" width="17.83203125" style="139" customWidth="1"/>
    <col min="11525" max="11527" width="17.6640625" style="139" customWidth="1"/>
    <col min="11528" max="11772" width="8.6640625" style="139"/>
    <col min="11773" max="11773" width="15.9140625" style="139" customWidth="1"/>
    <col min="11774" max="11774" width="11.58203125" style="139" customWidth="1"/>
    <col min="11775" max="11779" width="8.6640625" style="139"/>
    <col min="11780" max="11780" width="17.83203125" style="139" customWidth="1"/>
    <col min="11781" max="11783" width="17.6640625" style="139" customWidth="1"/>
    <col min="11784" max="12028" width="8.6640625" style="139"/>
    <col min="12029" max="12029" width="15.9140625" style="139" customWidth="1"/>
    <col min="12030" max="12030" width="11.58203125" style="139" customWidth="1"/>
    <col min="12031" max="12035" width="8.6640625" style="139"/>
    <col min="12036" max="12036" width="17.83203125" style="139" customWidth="1"/>
    <col min="12037" max="12039" width="17.6640625" style="139" customWidth="1"/>
    <col min="12040" max="12284" width="8.6640625" style="139"/>
    <col min="12285" max="12285" width="15.9140625" style="139" customWidth="1"/>
    <col min="12286" max="12286" width="11.58203125" style="139" customWidth="1"/>
    <col min="12287" max="12291" width="8.6640625" style="139"/>
    <col min="12292" max="12292" width="17.83203125" style="139" customWidth="1"/>
    <col min="12293" max="12295" width="17.6640625" style="139" customWidth="1"/>
    <col min="12296" max="12540" width="8.6640625" style="139"/>
    <col min="12541" max="12541" width="15.9140625" style="139" customWidth="1"/>
    <col min="12542" max="12542" width="11.58203125" style="139" customWidth="1"/>
    <col min="12543" max="12547" width="8.6640625" style="139"/>
    <col min="12548" max="12548" width="17.83203125" style="139" customWidth="1"/>
    <col min="12549" max="12551" width="17.6640625" style="139" customWidth="1"/>
    <col min="12552" max="12796" width="8.6640625" style="139"/>
    <col min="12797" max="12797" width="15.9140625" style="139" customWidth="1"/>
    <col min="12798" max="12798" width="11.58203125" style="139" customWidth="1"/>
    <col min="12799" max="12803" width="8.6640625" style="139"/>
    <col min="12804" max="12804" width="17.83203125" style="139" customWidth="1"/>
    <col min="12805" max="12807" width="17.6640625" style="139" customWidth="1"/>
    <col min="12808" max="13052" width="8.6640625" style="139"/>
    <col min="13053" max="13053" width="15.9140625" style="139" customWidth="1"/>
    <col min="13054" max="13054" width="11.58203125" style="139" customWidth="1"/>
    <col min="13055" max="13059" width="8.6640625" style="139"/>
    <col min="13060" max="13060" width="17.83203125" style="139" customWidth="1"/>
    <col min="13061" max="13063" width="17.6640625" style="139" customWidth="1"/>
    <col min="13064" max="13308" width="8.6640625" style="139"/>
    <col min="13309" max="13309" width="15.9140625" style="139" customWidth="1"/>
    <col min="13310" max="13310" width="11.58203125" style="139" customWidth="1"/>
    <col min="13311" max="13315" width="8.6640625" style="139"/>
    <col min="13316" max="13316" width="17.83203125" style="139" customWidth="1"/>
    <col min="13317" max="13319" width="17.6640625" style="139" customWidth="1"/>
    <col min="13320" max="13564" width="8.6640625" style="139"/>
    <col min="13565" max="13565" width="15.9140625" style="139" customWidth="1"/>
    <col min="13566" max="13566" width="11.58203125" style="139" customWidth="1"/>
    <col min="13567" max="13571" width="8.6640625" style="139"/>
    <col min="13572" max="13572" width="17.83203125" style="139" customWidth="1"/>
    <col min="13573" max="13575" width="17.6640625" style="139" customWidth="1"/>
    <col min="13576" max="13820" width="8.6640625" style="139"/>
    <col min="13821" max="13821" width="15.9140625" style="139" customWidth="1"/>
    <col min="13822" max="13822" width="11.58203125" style="139" customWidth="1"/>
    <col min="13823" max="13827" width="8.6640625" style="139"/>
    <col min="13828" max="13828" width="17.83203125" style="139" customWidth="1"/>
    <col min="13829" max="13831" width="17.6640625" style="139" customWidth="1"/>
    <col min="13832" max="14076" width="8.6640625" style="139"/>
    <col min="14077" max="14077" width="15.9140625" style="139" customWidth="1"/>
    <col min="14078" max="14078" width="11.58203125" style="139" customWidth="1"/>
    <col min="14079" max="14083" width="8.6640625" style="139"/>
    <col min="14084" max="14084" width="17.83203125" style="139" customWidth="1"/>
    <col min="14085" max="14087" width="17.6640625" style="139" customWidth="1"/>
    <col min="14088" max="14332" width="8.6640625" style="139"/>
    <col min="14333" max="14333" width="15.9140625" style="139" customWidth="1"/>
    <col min="14334" max="14334" width="11.58203125" style="139" customWidth="1"/>
    <col min="14335" max="14339" width="8.6640625" style="139"/>
    <col min="14340" max="14340" width="17.83203125" style="139" customWidth="1"/>
    <col min="14341" max="14343" width="17.6640625" style="139" customWidth="1"/>
    <col min="14344" max="14588" width="8.6640625" style="139"/>
    <col min="14589" max="14589" width="15.9140625" style="139" customWidth="1"/>
    <col min="14590" max="14590" width="11.58203125" style="139" customWidth="1"/>
    <col min="14591" max="14595" width="8.6640625" style="139"/>
    <col min="14596" max="14596" width="17.83203125" style="139" customWidth="1"/>
    <col min="14597" max="14599" width="17.6640625" style="139" customWidth="1"/>
    <col min="14600" max="14844" width="8.6640625" style="139"/>
    <col min="14845" max="14845" width="15.9140625" style="139" customWidth="1"/>
    <col min="14846" max="14846" width="11.58203125" style="139" customWidth="1"/>
    <col min="14847" max="14851" width="8.6640625" style="139"/>
    <col min="14852" max="14852" width="17.83203125" style="139" customWidth="1"/>
    <col min="14853" max="14855" width="17.6640625" style="139" customWidth="1"/>
    <col min="14856" max="15100" width="8.6640625" style="139"/>
    <col min="15101" max="15101" width="15.9140625" style="139" customWidth="1"/>
    <col min="15102" max="15102" width="11.58203125" style="139" customWidth="1"/>
    <col min="15103" max="15107" width="8.6640625" style="139"/>
    <col min="15108" max="15108" width="17.83203125" style="139" customWidth="1"/>
    <col min="15109" max="15111" width="17.6640625" style="139" customWidth="1"/>
    <col min="15112" max="15356" width="8.6640625" style="139"/>
    <col min="15357" max="15357" width="15.9140625" style="139" customWidth="1"/>
    <col min="15358" max="15358" width="11.58203125" style="139" customWidth="1"/>
    <col min="15359" max="15363" width="8.6640625" style="139"/>
    <col min="15364" max="15364" width="17.83203125" style="139" customWidth="1"/>
    <col min="15365" max="15367" width="17.6640625" style="139" customWidth="1"/>
    <col min="15368" max="15612" width="8.6640625" style="139"/>
    <col min="15613" max="15613" width="15.9140625" style="139" customWidth="1"/>
    <col min="15614" max="15614" width="11.58203125" style="139" customWidth="1"/>
    <col min="15615" max="15619" width="8.6640625" style="139"/>
    <col min="15620" max="15620" width="17.83203125" style="139" customWidth="1"/>
    <col min="15621" max="15623" width="17.6640625" style="139" customWidth="1"/>
    <col min="15624" max="15868" width="8.6640625" style="139"/>
    <col min="15869" max="15869" width="15.9140625" style="139" customWidth="1"/>
    <col min="15870" max="15870" width="11.58203125" style="139" customWidth="1"/>
    <col min="15871" max="15875" width="8.6640625" style="139"/>
    <col min="15876" max="15876" width="17.83203125" style="139" customWidth="1"/>
    <col min="15877" max="15879" width="17.6640625" style="139" customWidth="1"/>
    <col min="15880" max="16124" width="8.6640625" style="139"/>
    <col min="16125" max="16125" width="15.9140625" style="139" customWidth="1"/>
    <col min="16126" max="16126" width="11.58203125" style="139" customWidth="1"/>
    <col min="16127" max="16131" width="8.6640625" style="139"/>
    <col min="16132" max="16132" width="17.83203125" style="139" customWidth="1"/>
    <col min="16133" max="16135" width="17.6640625" style="139" customWidth="1"/>
    <col min="16136" max="16384" width="8.6640625" style="139"/>
  </cols>
  <sheetData>
    <row r="1" spans="1:7" x14ac:dyDescent="0.2">
      <c r="A1" s="181" t="s">
        <v>191</v>
      </c>
      <c r="B1" s="182" t="s">
        <v>192</v>
      </c>
      <c r="C1" s="182" t="s">
        <v>79</v>
      </c>
      <c r="D1" s="182"/>
      <c r="E1" s="182"/>
      <c r="F1" s="182"/>
      <c r="G1" s="182" t="s">
        <v>80</v>
      </c>
    </row>
    <row r="2" spans="1:7" x14ac:dyDescent="0.2">
      <c r="A2" s="182"/>
      <c r="B2" s="182"/>
      <c r="C2" s="140" t="s">
        <v>193</v>
      </c>
      <c r="D2" s="141" t="s">
        <v>194</v>
      </c>
      <c r="E2" s="141" t="s">
        <v>195</v>
      </c>
      <c r="F2" s="141" t="s">
        <v>196</v>
      </c>
      <c r="G2" s="182"/>
    </row>
    <row r="3" spans="1:7" ht="20.25" customHeight="1" x14ac:dyDescent="0.2">
      <c r="A3" s="130" t="s">
        <v>197</v>
      </c>
      <c r="B3" s="130" t="s">
        <v>198</v>
      </c>
      <c r="C3" s="131" t="s">
        <v>199</v>
      </c>
      <c r="D3" s="131">
        <v>40</v>
      </c>
      <c r="E3" s="131">
        <v>1</v>
      </c>
      <c r="F3" s="131">
        <v>1</v>
      </c>
      <c r="G3" s="132" t="s">
        <v>200</v>
      </c>
    </row>
    <row r="4" spans="1:7" x14ac:dyDescent="0.2">
      <c r="A4" s="142"/>
      <c r="B4" s="142"/>
      <c r="C4" s="143"/>
      <c r="D4" s="143"/>
      <c r="E4" s="143"/>
      <c r="F4" s="143"/>
      <c r="G4" s="144"/>
    </row>
    <row r="5" spans="1:7" x14ac:dyDescent="0.2">
      <c r="A5" s="145"/>
      <c r="B5" s="145"/>
      <c r="C5" s="146"/>
      <c r="D5" s="146"/>
      <c r="E5" s="143"/>
      <c r="F5" s="143"/>
      <c r="G5" s="144"/>
    </row>
    <row r="6" spans="1:7" x14ac:dyDescent="0.2">
      <c r="A6" s="145"/>
      <c r="B6" s="145"/>
      <c r="C6" s="146"/>
      <c r="D6" s="146"/>
      <c r="E6" s="143"/>
      <c r="F6" s="143"/>
      <c r="G6" s="144"/>
    </row>
    <row r="7" spans="1:7" x14ac:dyDescent="0.2">
      <c r="A7" s="145"/>
      <c r="B7" s="145"/>
      <c r="C7" s="146"/>
      <c r="D7" s="146"/>
      <c r="E7" s="143"/>
      <c r="F7" s="143"/>
      <c r="G7" s="144"/>
    </row>
    <row r="8" spans="1:7" x14ac:dyDescent="0.2">
      <c r="A8" s="145"/>
      <c r="B8" s="145"/>
      <c r="C8" s="146"/>
      <c r="D8" s="146"/>
      <c r="E8" s="143"/>
      <c r="F8" s="143"/>
      <c r="G8" s="144"/>
    </row>
    <row r="9" spans="1:7" x14ac:dyDescent="0.2">
      <c r="A9" s="145"/>
      <c r="B9" s="145"/>
      <c r="C9" s="146"/>
      <c r="D9" s="146"/>
      <c r="E9" s="143"/>
      <c r="F9" s="143"/>
      <c r="G9" s="144"/>
    </row>
    <row r="10" spans="1:7" x14ac:dyDescent="0.2">
      <c r="A10" s="145"/>
      <c r="B10" s="145"/>
      <c r="C10" s="146"/>
      <c r="D10" s="146"/>
      <c r="E10" s="143"/>
      <c r="F10" s="143"/>
      <c r="G10" s="144"/>
    </row>
    <row r="11" spans="1:7" x14ac:dyDescent="0.2">
      <c r="A11" s="147"/>
      <c r="B11" s="147"/>
      <c r="C11" s="146"/>
      <c r="D11" s="146"/>
      <c r="E11" s="143"/>
      <c r="F11" s="143"/>
      <c r="G11" s="144"/>
    </row>
    <row r="12" spans="1:7" x14ac:dyDescent="0.2">
      <c r="A12" s="147"/>
      <c r="B12" s="147"/>
      <c r="C12" s="146"/>
      <c r="D12" s="146"/>
      <c r="E12" s="143"/>
      <c r="F12" s="143"/>
      <c r="G12" s="144"/>
    </row>
    <row r="13" spans="1:7" x14ac:dyDescent="0.2">
      <c r="A13" s="147"/>
      <c r="B13" s="147"/>
      <c r="C13" s="146"/>
      <c r="D13" s="146"/>
      <c r="E13" s="143"/>
      <c r="F13" s="143"/>
      <c r="G13" s="144"/>
    </row>
    <row r="14" spans="1:7" x14ac:dyDescent="0.2">
      <c r="A14" s="147"/>
      <c r="B14" s="147"/>
      <c r="C14" s="146"/>
      <c r="D14" s="146"/>
      <c r="E14" s="143"/>
      <c r="F14" s="143"/>
      <c r="G14" s="144"/>
    </row>
    <row r="15" spans="1:7" x14ac:dyDescent="0.2">
      <c r="A15" s="147"/>
      <c r="B15" s="147"/>
      <c r="C15" s="146"/>
      <c r="D15" s="146"/>
      <c r="E15" s="143"/>
      <c r="F15" s="143"/>
      <c r="G15" s="144"/>
    </row>
    <row r="16" spans="1:7" x14ac:dyDescent="0.2">
      <c r="A16" s="147"/>
      <c r="B16" s="147"/>
      <c r="C16" s="146"/>
      <c r="D16" s="146"/>
      <c r="E16" s="143"/>
      <c r="F16" s="143"/>
      <c r="G16" s="144"/>
    </row>
    <row r="17" spans="1:7" x14ac:dyDescent="0.2">
      <c r="A17" s="147"/>
      <c r="B17" s="147"/>
      <c r="C17" s="146"/>
      <c r="D17" s="146"/>
      <c r="E17" s="143"/>
      <c r="F17" s="143"/>
      <c r="G17" s="144"/>
    </row>
    <row r="18" spans="1:7" x14ac:dyDescent="0.2">
      <c r="A18" s="147"/>
      <c r="B18" s="147"/>
      <c r="C18" s="146"/>
      <c r="D18" s="146"/>
      <c r="E18" s="143"/>
      <c r="F18" s="143"/>
      <c r="G18" s="144"/>
    </row>
    <row r="19" spans="1:7" x14ac:dyDescent="0.2">
      <c r="A19" s="147"/>
      <c r="B19" s="147"/>
      <c r="C19" s="146"/>
      <c r="D19" s="146"/>
      <c r="E19" s="143"/>
      <c r="F19" s="143"/>
      <c r="G19" s="144"/>
    </row>
    <row r="20" spans="1:7" x14ac:dyDescent="0.2">
      <c r="A20" s="147"/>
      <c r="B20" s="147"/>
      <c r="C20" s="146"/>
      <c r="D20" s="146"/>
      <c r="E20" s="143"/>
      <c r="F20" s="143"/>
      <c r="G20" s="144"/>
    </row>
    <row r="21" spans="1:7" x14ac:dyDescent="0.2">
      <c r="A21" s="147"/>
      <c r="B21" s="147"/>
      <c r="C21" s="146"/>
      <c r="D21" s="146"/>
      <c r="E21" s="143"/>
      <c r="F21" s="143"/>
      <c r="G21" s="144"/>
    </row>
    <row r="22" spans="1:7" x14ac:dyDescent="0.2">
      <c r="A22" s="147"/>
      <c r="B22" s="147"/>
      <c r="C22" s="146"/>
      <c r="D22" s="146"/>
      <c r="E22" s="143"/>
      <c r="F22" s="143"/>
      <c r="G22" s="144"/>
    </row>
    <row r="23" spans="1:7" x14ac:dyDescent="0.2">
      <c r="A23" s="147"/>
      <c r="B23" s="147"/>
      <c r="C23" s="146"/>
      <c r="D23" s="146"/>
      <c r="E23" s="143"/>
      <c r="F23" s="143"/>
      <c r="G23" s="144"/>
    </row>
    <row r="24" spans="1:7" x14ac:dyDescent="0.2">
      <c r="A24" s="147"/>
      <c r="B24" s="147"/>
      <c r="C24" s="146"/>
      <c r="D24" s="146"/>
      <c r="E24" s="143"/>
      <c r="F24" s="143"/>
      <c r="G24" s="144"/>
    </row>
    <row r="25" spans="1:7" x14ac:dyDescent="0.2">
      <c r="A25" s="147"/>
      <c r="B25" s="147"/>
      <c r="C25" s="146"/>
      <c r="D25" s="146"/>
      <c r="E25" s="143"/>
      <c r="F25" s="143"/>
      <c r="G25" s="144"/>
    </row>
    <row r="26" spans="1:7" x14ac:dyDescent="0.2">
      <c r="A26" s="147"/>
      <c r="B26" s="147"/>
      <c r="C26" s="146"/>
      <c r="D26" s="146"/>
      <c r="E26" s="143"/>
      <c r="F26" s="143"/>
      <c r="G26" s="144"/>
    </row>
    <row r="27" spans="1:7" x14ac:dyDescent="0.2">
      <c r="A27" s="147"/>
      <c r="B27" s="147"/>
      <c r="C27" s="146"/>
      <c r="D27" s="146"/>
      <c r="E27" s="143"/>
      <c r="F27" s="143"/>
      <c r="G27" s="144"/>
    </row>
    <row r="28" spans="1:7" x14ac:dyDescent="0.2">
      <c r="A28" s="147"/>
      <c r="B28" s="147"/>
      <c r="C28" s="146"/>
      <c r="D28" s="146"/>
      <c r="E28" s="143"/>
      <c r="F28" s="143"/>
      <c r="G28" s="144"/>
    </row>
    <row r="29" spans="1:7" x14ac:dyDescent="0.2">
      <c r="A29" s="147"/>
      <c r="B29" s="147"/>
      <c r="C29" s="146"/>
      <c r="D29" s="146"/>
      <c r="E29" s="143"/>
      <c r="F29" s="143"/>
      <c r="G29" s="144"/>
    </row>
    <row r="30" spans="1:7" x14ac:dyDescent="0.2">
      <c r="A30" s="147"/>
      <c r="B30" s="147"/>
      <c r="C30" s="146"/>
      <c r="D30" s="146"/>
      <c r="E30" s="143"/>
      <c r="F30" s="143"/>
      <c r="G30" s="144"/>
    </row>
    <row r="31" spans="1:7" x14ac:dyDescent="0.2">
      <c r="A31" s="147"/>
      <c r="B31" s="147"/>
      <c r="C31" s="146"/>
      <c r="D31" s="146"/>
      <c r="E31" s="143"/>
      <c r="F31" s="143"/>
      <c r="G31" s="144"/>
    </row>
    <row r="32" spans="1:7" x14ac:dyDescent="0.2">
      <c r="A32" s="147"/>
      <c r="B32" s="147"/>
      <c r="C32" s="146"/>
      <c r="D32" s="146"/>
      <c r="E32" s="143"/>
      <c r="F32" s="143"/>
      <c r="G32" s="144"/>
    </row>
    <row r="33" spans="1:7" x14ac:dyDescent="0.2">
      <c r="A33" s="147"/>
      <c r="B33" s="147"/>
      <c r="C33" s="146"/>
      <c r="D33" s="146"/>
      <c r="E33" s="143"/>
      <c r="F33" s="143"/>
      <c r="G33" s="144"/>
    </row>
    <row r="34" spans="1:7" x14ac:dyDescent="0.2">
      <c r="A34" s="147"/>
      <c r="B34" s="147"/>
      <c r="C34" s="146"/>
      <c r="D34" s="146"/>
      <c r="E34" s="143"/>
      <c r="F34" s="143"/>
      <c r="G34" s="144"/>
    </row>
    <row r="35" spans="1:7" x14ac:dyDescent="0.2">
      <c r="A35" s="147"/>
      <c r="B35" s="147"/>
      <c r="C35" s="146"/>
      <c r="D35" s="146"/>
      <c r="E35" s="143"/>
      <c r="F35" s="143"/>
      <c r="G35" s="144"/>
    </row>
    <row r="36" spans="1:7" x14ac:dyDescent="0.2">
      <c r="A36" s="147"/>
      <c r="B36" s="147"/>
      <c r="C36" s="146"/>
      <c r="D36" s="146"/>
      <c r="E36" s="143"/>
      <c r="F36" s="143"/>
      <c r="G36" s="144"/>
    </row>
    <row r="37" spans="1:7" x14ac:dyDescent="0.2">
      <c r="A37" s="147"/>
      <c r="B37" s="147"/>
      <c r="C37" s="146"/>
      <c r="D37" s="146"/>
      <c r="E37" s="143"/>
      <c r="F37" s="143"/>
      <c r="G37" s="144"/>
    </row>
    <row r="38" spans="1:7" x14ac:dyDescent="0.2">
      <c r="A38" s="147"/>
      <c r="B38" s="147"/>
      <c r="C38" s="146"/>
      <c r="D38" s="146"/>
      <c r="E38" s="143"/>
      <c r="F38" s="143"/>
      <c r="G38" s="144"/>
    </row>
    <row r="39" spans="1:7" x14ac:dyDescent="0.2">
      <c r="A39" s="147"/>
      <c r="B39" s="147"/>
      <c r="C39" s="146"/>
      <c r="D39" s="146"/>
      <c r="E39" s="143"/>
      <c r="F39" s="143"/>
      <c r="G39" s="144"/>
    </row>
    <row r="40" spans="1:7" x14ac:dyDescent="0.2">
      <c r="A40" s="147"/>
      <c r="B40" s="147"/>
      <c r="C40" s="146"/>
      <c r="D40" s="146"/>
      <c r="E40" s="143"/>
      <c r="F40" s="143"/>
      <c r="G40" s="144"/>
    </row>
    <row r="41" spans="1:7" x14ac:dyDescent="0.2">
      <c r="A41" s="147"/>
      <c r="B41" s="147"/>
      <c r="C41" s="146"/>
      <c r="D41" s="146"/>
      <c r="E41" s="143"/>
      <c r="F41" s="143"/>
      <c r="G41" s="144"/>
    </row>
    <row r="42" spans="1:7" x14ac:dyDescent="0.2">
      <c r="A42" s="147"/>
      <c r="B42" s="147"/>
      <c r="C42" s="146"/>
      <c r="D42" s="146"/>
      <c r="E42" s="143"/>
      <c r="F42" s="143"/>
      <c r="G42" s="144"/>
    </row>
    <row r="43" spans="1:7" x14ac:dyDescent="0.2">
      <c r="A43" s="147"/>
      <c r="B43" s="147"/>
      <c r="C43" s="146"/>
      <c r="D43" s="146"/>
      <c r="E43" s="143"/>
      <c r="F43" s="143"/>
      <c r="G43" s="144"/>
    </row>
    <row r="44" spans="1:7" x14ac:dyDescent="0.2">
      <c r="A44" s="147"/>
      <c r="B44" s="147"/>
      <c r="C44" s="146"/>
      <c r="D44" s="146"/>
      <c r="E44" s="143"/>
      <c r="F44" s="143"/>
      <c r="G44" s="144"/>
    </row>
    <row r="45" spans="1:7" x14ac:dyDescent="0.2">
      <c r="A45" s="147"/>
      <c r="B45" s="147"/>
      <c r="C45" s="146"/>
      <c r="D45" s="146"/>
      <c r="E45" s="143"/>
      <c r="F45" s="143"/>
      <c r="G45" s="144"/>
    </row>
    <row r="46" spans="1:7" x14ac:dyDescent="0.2">
      <c r="A46" s="147"/>
      <c r="B46" s="147"/>
      <c r="C46" s="146"/>
      <c r="D46" s="146"/>
      <c r="E46" s="143"/>
      <c r="F46" s="143"/>
      <c r="G46" s="144"/>
    </row>
    <row r="47" spans="1:7" x14ac:dyDescent="0.2">
      <c r="A47" s="147"/>
      <c r="B47" s="147"/>
      <c r="C47" s="146"/>
      <c r="D47" s="146"/>
      <c r="E47" s="143"/>
      <c r="F47" s="143"/>
      <c r="G47" s="144"/>
    </row>
    <row r="48" spans="1:7" x14ac:dyDescent="0.2">
      <c r="A48" s="147"/>
      <c r="B48" s="147"/>
      <c r="C48" s="146"/>
      <c r="D48" s="146"/>
      <c r="E48" s="143"/>
      <c r="F48" s="143"/>
      <c r="G48" s="144"/>
    </row>
  </sheetData>
  <mergeCells count="4">
    <mergeCell ref="A1:A2"/>
    <mergeCell ref="B1:B2"/>
    <mergeCell ref="C1:F1"/>
    <mergeCell ref="G1:G2"/>
  </mergeCells>
  <phoneticPr fontId="2"/>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15"/>
  <sheetViews>
    <sheetView showZeros="0" view="pageBreakPreview" zoomScaleNormal="100" zoomScaleSheetLayoutView="100" workbookViewId="0">
      <selection activeCell="K1" sqref="K1"/>
    </sheetView>
  </sheetViews>
  <sheetFormatPr defaultRowHeight="14" x14ac:dyDescent="0.2"/>
  <cols>
    <col min="1" max="1" width="11.4140625" customWidth="1"/>
    <col min="2" max="2" width="7" customWidth="1"/>
    <col min="3" max="3" width="9.9140625" customWidth="1"/>
    <col min="4" max="10" width="9.08203125" customWidth="1"/>
  </cols>
  <sheetData>
    <row r="1" spans="1:11" ht="34.5" customHeight="1" x14ac:dyDescent="0.2">
      <c r="A1" t="s">
        <v>174</v>
      </c>
    </row>
    <row r="2" spans="1:11" ht="61.5" customHeight="1" x14ac:dyDescent="0.2">
      <c r="A2" s="183" t="s">
        <v>1</v>
      </c>
      <c r="B2" s="183"/>
      <c r="C2" s="183"/>
      <c r="D2" s="183"/>
      <c r="E2" s="183"/>
      <c r="F2" s="183"/>
      <c r="G2" s="183"/>
      <c r="H2" s="183"/>
      <c r="I2" s="183"/>
      <c r="J2" s="183"/>
    </row>
    <row r="3" spans="1:11" ht="17" thickBot="1" x14ac:dyDescent="0.3">
      <c r="A3" s="1"/>
      <c r="D3" s="4"/>
      <c r="J3" s="26" t="s">
        <v>44</v>
      </c>
    </row>
    <row r="4" spans="1:11" ht="55.5" customHeight="1" x14ac:dyDescent="0.2">
      <c r="A4" s="12" t="s">
        <v>2</v>
      </c>
      <c r="B4" s="54" t="s">
        <v>17</v>
      </c>
      <c r="C4" s="13" t="s">
        <v>3</v>
      </c>
      <c r="D4" s="14" t="s">
        <v>4</v>
      </c>
      <c r="E4" s="35" t="s">
        <v>18</v>
      </c>
      <c r="F4" s="32" t="s">
        <v>20</v>
      </c>
      <c r="G4" s="35" t="s">
        <v>19</v>
      </c>
      <c r="H4" s="33" t="s">
        <v>77</v>
      </c>
      <c r="I4" s="34" t="s">
        <v>42</v>
      </c>
      <c r="J4" s="15" t="s">
        <v>5</v>
      </c>
      <c r="K4" s="19"/>
    </row>
    <row r="5" spans="1:11" x14ac:dyDescent="0.2">
      <c r="A5" s="11"/>
      <c r="B5" s="2"/>
      <c r="C5" s="6" t="s">
        <v>6</v>
      </c>
      <c r="D5" s="2"/>
      <c r="E5" s="6"/>
      <c r="F5" s="2"/>
      <c r="G5" s="6"/>
      <c r="H5" s="8"/>
      <c r="I5" s="2"/>
      <c r="J5" s="16" t="s">
        <v>0</v>
      </c>
    </row>
    <row r="6" spans="1:11" x14ac:dyDescent="0.2">
      <c r="A6" s="17" t="s">
        <v>39</v>
      </c>
      <c r="B6" s="5" t="s">
        <v>7</v>
      </c>
      <c r="C6" s="7" t="s">
        <v>8</v>
      </c>
      <c r="D6" s="5" t="s">
        <v>9</v>
      </c>
      <c r="E6" s="7" t="s">
        <v>10</v>
      </c>
      <c r="F6" s="5" t="s">
        <v>21</v>
      </c>
      <c r="G6" s="7" t="s">
        <v>11</v>
      </c>
      <c r="H6" s="9" t="s">
        <v>12</v>
      </c>
      <c r="I6" s="5" t="s">
        <v>13</v>
      </c>
      <c r="J6" s="18" t="s">
        <v>14</v>
      </c>
    </row>
    <row r="7" spans="1:11" ht="44.25" customHeight="1" thickBot="1" x14ac:dyDescent="0.25">
      <c r="A7" s="55"/>
      <c r="B7" s="56"/>
      <c r="C7" s="56">
        <f>+A7-B7</f>
        <v>0</v>
      </c>
      <c r="D7" s="56"/>
      <c r="E7" s="56">
        <f>+A7</f>
        <v>0</v>
      </c>
      <c r="F7" s="56">
        <f>MIN(D7,E7)</f>
        <v>0</v>
      </c>
      <c r="G7" s="57">
        <f>MIN(C7,F7)</f>
        <v>0</v>
      </c>
      <c r="H7" s="59">
        <f t="shared" ref="H7" si="0">ROUNDDOWN(G7*2/3,0)</f>
        <v>0</v>
      </c>
      <c r="I7" s="58"/>
      <c r="J7" s="37"/>
    </row>
    <row r="9" spans="1:11" x14ac:dyDescent="0.2">
      <c r="A9" s="36" t="s">
        <v>40</v>
      </c>
    </row>
    <row r="10" spans="1:11" x14ac:dyDescent="0.2">
      <c r="A10" s="36" t="s">
        <v>41</v>
      </c>
    </row>
    <row r="11" spans="1:11" x14ac:dyDescent="0.2">
      <c r="A11" s="36" t="s">
        <v>43</v>
      </c>
    </row>
    <row r="12" spans="1:11" x14ac:dyDescent="0.2">
      <c r="A12" s="36" t="s">
        <v>186</v>
      </c>
    </row>
    <row r="13" spans="1:11" x14ac:dyDescent="0.2">
      <c r="A13" s="36" t="s">
        <v>187</v>
      </c>
    </row>
    <row r="14" spans="1:11" x14ac:dyDescent="0.2">
      <c r="A14" s="36" t="s">
        <v>185</v>
      </c>
    </row>
    <row r="15" spans="1:11" ht="6.75" customHeight="1" x14ac:dyDescent="0.2"/>
  </sheetData>
  <mergeCells count="1">
    <mergeCell ref="A2:J2"/>
  </mergeCells>
  <phoneticPr fontId="2"/>
  <printOptions horizontalCentered="1"/>
  <pageMargins left="0.23622047244094491" right="0.23622047244094491" top="0.74803149606299213" bottom="0.74803149606299213" header="0.31496062992125984" footer="0.31496062992125984"/>
  <pageSetup paperSize="9" orientation="portrait"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33"/>
  <sheetViews>
    <sheetView showZeros="0" view="pageBreakPreview" zoomScaleNormal="100" zoomScaleSheetLayoutView="100" workbookViewId="0">
      <selection activeCell="I1" sqref="I1"/>
    </sheetView>
  </sheetViews>
  <sheetFormatPr defaultRowHeight="14" x14ac:dyDescent="0.2"/>
  <cols>
    <col min="1" max="1" width="11.4140625" customWidth="1"/>
    <col min="2" max="8" width="10.58203125" customWidth="1"/>
  </cols>
  <sheetData>
    <row r="1" spans="1:8" x14ac:dyDescent="0.2">
      <c r="A1" t="s">
        <v>139</v>
      </c>
    </row>
    <row r="2" spans="1:8" ht="16.5" customHeight="1" x14ac:dyDescent="0.25">
      <c r="A2" s="221" t="s">
        <v>49</v>
      </c>
      <c r="B2" s="221"/>
      <c r="C2" s="221"/>
      <c r="D2" s="221"/>
      <c r="E2" s="221"/>
      <c r="F2" s="221"/>
      <c r="G2" s="221"/>
      <c r="H2" s="221"/>
    </row>
    <row r="3" spans="1:8" ht="14.5" thickBot="1" x14ac:dyDescent="0.25">
      <c r="C3" s="31"/>
      <c r="E3" s="26" t="s">
        <v>38</v>
      </c>
      <c r="F3" s="185"/>
      <c r="G3" s="185"/>
      <c r="H3" s="185"/>
    </row>
    <row r="4" spans="1:8" ht="24" customHeight="1" x14ac:dyDescent="0.2">
      <c r="A4" s="222" t="s">
        <v>47</v>
      </c>
      <c r="B4" s="223"/>
      <c r="C4" s="223"/>
      <c r="D4" s="224" t="s">
        <v>76</v>
      </c>
      <c r="E4" s="224"/>
      <c r="F4" s="225" t="s">
        <v>74</v>
      </c>
      <c r="G4" s="225"/>
      <c r="H4" s="226"/>
    </row>
    <row r="5" spans="1:8" ht="24" customHeight="1" x14ac:dyDescent="0.2">
      <c r="A5" s="219" t="s">
        <v>24</v>
      </c>
      <c r="B5" s="201"/>
      <c r="C5" s="201"/>
      <c r="D5" s="202"/>
      <c r="E5" s="202"/>
      <c r="F5" s="203"/>
      <c r="G5" s="203"/>
      <c r="H5" s="204"/>
    </row>
    <row r="6" spans="1:8" ht="24" customHeight="1" x14ac:dyDescent="0.2">
      <c r="A6" s="219" t="s">
        <v>29</v>
      </c>
      <c r="B6" s="201"/>
      <c r="C6" s="201"/>
      <c r="D6" s="202"/>
      <c r="E6" s="202"/>
      <c r="F6" s="203"/>
      <c r="G6" s="203"/>
      <c r="H6" s="204"/>
    </row>
    <row r="7" spans="1:8" ht="24" customHeight="1" x14ac:dyDescent="0.2">
      <c r="A7" s="219" t="s">
        <v>25</v>
      </c>
      <c r="B7" s="201"/>
      <c r="C7" s="201"/>
      <c r="D7" s="202"/>
      <c r="E7" s="202"/>
      <c r="F7" s="203"/>
      <c r="G7" s="203"/>
      <c r="H7" s="204"/>
    </row>
    <row r="8" spans="1:8" ht="24" customHeight="1" x14ac:dyDescent="0.2">
      <c r="A8" s="219" t="s">
        <v>26</v>
      </c>
      <c r="B8" s="201"/>
      <c r="C8" s="201"/>
      <c r="D8" s="220"/>
      <c r="E8" s="220"/>
      <c r="F8" s="203"/>
      <c r="G8" s="203"/>
      <c r="H8" s="204"/>
    </row>
    <row r="9" spans="1:8" ht="24" customHeight="1" x14ac:dyDescent="0.2">
      <c r="A9" s="219" t="s">
        <v>28</v>
      </c>
      <c r="B9" s="201"/>
      <c r="C9" s="201"/>
      <c r="D9" s="220"/>
      <c r="E9" s="220"/>
      <c r="F9" s="203"/>
      <c r="G9" s="203"/>
      <c r="H9" s="204"/>
    </row>
    <row r="10" spans="1:8" ht="24" customHeight="1" x14ac:dyDescent="0.2">
      <c r="A10" s="219" t="s">
        <v>27</v>
      </c>
      <c r="B10" s="201"/>
      <c r="C10" s="201"/>
      <c r="D10" s="202"/>
      <c r="E10" s="202"/>
      <c r="F10" s="203"/>
      <c r="G10" s="203"/>
      <c r="H10" s="204"/>
    </row>
    <row r="11" spans="1:8" ht="24" customHeight="1" thickBot="1" x14ac:dyDescent="0.25">
      <c r="A11" s="209" t="s">
        <v>45</v>
      </c>
      <c r="B11" s="210"/>
      <c r="C11" s="210"/>
      <c r="D11" s="211">
        <f>+D5+D6+D7+D10</f>
        <v>0</v>
      </c>
      <c r="E11" s="211"/>
      <c r="F11" s="212"/>
      <c r="G11" s="212"/>
      <c r="H11" s="213"/>
    </row>
    <row r="12" spans="1:8" ht="24" customHeight="1" thickTop="1" x14ac:dyDescent="0.2">
      <c r="A12" s="214" t="s">
        <v>15</v>
      </c>
      <c r="B12" s="215" t="s">
        <v>22</v>
      </c>
      <c r="C12" s="215"/>
      <c r="D12" s="216"/>
      <c r="E12" s="216"/>
      <c r="F12" s="217"/>
      <c r="G12" s="217"/>
      <c r="H12" s="218"/>
    </row>
    <row r="13" spans="1:8" ht="24" customHeight="1" x14ac:dyDescent="0.2">
      <c r="A13" s="199"/>
      <c r="B13" s="201" t="s">
        <v>23</v>
      </c>
      <c r="C13" s="201"/>
      <c r="D13" s="202">
        <f>+D11*D12</f>
        <v>0</v>
      </c>
      <c r="E13" s="202"/>
      <c r="F13" s="203"/>
      <c r="G13" s="203"/>
      <c r="H13" s="204"/>
    </row>
    <row r="14" spans="1:8" ht="24" customHeight="1" x14ac:dyDescent="0.2">
      <c r="A14" s="199" t="s">
        <v>16</v>
      </c>
      <c r="B14" s="201" t="s">
        <v>50</v>
      </c>
      <c r="C14" s="201"/>
      <c r="D14" s="202">
        <v>506</v>
      </c>
      <c r="E14" s="202"/>
      <c r="F14" s="203"/>
      <c r="G14" s="203"/>
      <c r="H14" s="204"/>
    </row>
    <row r="15" spans="1:8" ht="24" customHeight="1" x14ac:dyDescent="0.2">
      <c r="A15" s="199"/>
      <c r="B15" s="201" t="s">
        <v>73</v>
      </c>
      <c r="C15" s="201"/>
      <c r="D15" s="202">
        <f>+D11</f>
        <v>0</v>
      </c>
      <c r="E15" s="202"/>
      <c r="F15" s="203"/>
      <c r="G15" s="203"/>
      <c r="H15" s="204"/>
    </row>
    <row r="16" spans="1:8" ht="24" customHeight="1" thickBot="1" x14ac:dyDescent="0.25">
      <c r="A16" s="200"/>
      <c r="B16" s="205" t="s">
        <v>23</v>
      </c>
      <c r="C16" s="205"/>
      <c r="D16" s="206">
        <f>+D14*D15</f>
        <v>0</v>
      </c>
      <c r="E16" s="206"/>
      <c r="F16" s="207"/>
      <c r="G16" s="207"/>
      <c r="H16" s="208"/>
    </row>
    <row r="17" spans="1:8" x14ac:dyDescent="0.2">
      <c r="A17" s="38" t="s">
        <v>46</v>
      </c>
    </row>
    <row r="18" spans="1:8" ht="11.25" customHeight="1" x14ac:dyDescent="0.2"/>
    <row r="19" spans="1:8" x14ac:dyDescent="0.2">
      <c r="A19" t="s">
        <v>140</v>
      </c>
    </row>
    <row r="20" spans="1:8" x14ac:dyDescent="0.2">
      <c r="A20" s="184" t="s">
        <v>78</v>
      </c>
      <c r="B20" s="184"/>
      <c r="C20" s="184"/>
      <c r="D20" s="184"/>
      <c r="E20" s="184"/>
      <c r="F20" s="184"/>
      <c r="G20" s="184"/>
      <c r="H20" s="184"/>
    </row>
    <row r="21" spans="1:8" ht="14.5" thickBot="1" x14ac:dyDescent="0.25">
      <c r="A21" s="20"/>
      <c r="B21" s="20"/>
      <c r="C21" s="20"/>
      <c r="D21" s="20"/>
      <c r="E21" s="50" t="s">
        <v>38</v>
      </c>
      <c r="F21" s="185">
        <f>+F3</f>
        <v>0</v>
      </c>
      <c r="G21" s="185"/>
      <c r="H21" s="185"/>
    </row>
    <row r="22" spans="1:8" ht="37.5" customHeight="1" thickBot="1" x14ac:dyDescent="0.25">
      <c r="A22" s="122" t="s">
        <v>176</v>
      </c>
      <c r="B22" s="197"/>
      <c r="C22" s="198"/>
      <c r="D22" s="119"/>
      <c r="E22" s="20"/>
      <c r="F22" s="20"/>
      <c r="G22" s="20"/>
    </row>
    <row r="23" spans="1:8" ht="21.75" customHeight="1" thickBot="1" x14ac:dyDescent="0.25">
      <c r="A23" s="120" t="s">
        <v>175</v>
      </c>
      <c r="B23" s="121"/>
      <c r="C23" s="121"/>
      <c r="D23" s="119"/>
      <c r="E23" s="20"/>
      <c r="F23" s="20"/>
      <c r="G23" s="20"/>
    </row>
    <row r="24" spans="1:8" x14ac:dyDescent="0.2">
      <c r="A24" s="186" t="s">
        <v>47</v>
      </c>
      <c r="B24" s="188" t="s">
        <v>30</v>
      </c>
      <c r="C24" s="190" t="s">
        <v>31</v>
      </c>
      <c r="D24" s="190" t="s">
        <v>32</v>
      </c>
      <c r="E24" s="192" t="s">
        <v>33</v>
      </c>
      <c r="F24" s="194" t="s">
        <v>75</v>
      </c>
      <c r="G24" s="195"/>
      <c r="H24" s="196"/>
    </row>
    <row r="25" spans="1:8" x14ac:dyDescent="0.2">
      <c r="A25" s="187"/>
      <c r="B25" s="189"/>
      <c r="C25" s="191"/>
      <c r="D25" s="191"/>
      <c r="E25" s="193"/>
      <c r="F25" s="40" t="s">
        <v>35</v>
      </c>
      <c r="G25" s="40" t="s">
        <v>36</v>
      </c>
      <c r="H25" s="41" t="s">
        <v>34</v>
      </c>
    </row>
    <row r="26" spans="1:8" ht="21.75" customHeight="1" x14ac:dyDescent="0.2">
      <c r="A26" s="51" t="s">
        <v>24</v>
      </c>
      <c r="B26" s="42"/>
      <c r="C26" s="42"/>
      <c r="D26" s="42"/>
      <c r="E26" s="42" t="str">
        <f>IF(D26="","",D26/C26*100)</f>
        <v/>
      </c>
      <c r="F26" s="42"/>
      <c r="G26" s="42"/>
      <c r="H26" s="43">
        <f>+F26+G26</f>
        <v>0</v>
      </c>
    </row>
    <row r="27" spans="1:8" ht="21.75" customHeight="1" x14ac:dyDescent="0.2">
      <c r="A27" s="51" t="s">
        <v>29</v>
      </c>
      <c r="B27" s="42"/>
      <c r="C27" s="42"/>
      <c r="D27" s="42"/>
      <c r="E27" s="42" t="str">
        <f t="shared" ref="E27:E31" si="0">IF(D27="","",D27/C27*100)</f>
        <v/>
      </c>
      <c r="F27" s="42"/>
      <c r="G27" s="42"/>
      <c r="H27" s="43">
        <f t="shared" ref="H27:H28" si="1">+F27+G27</f>
        <v>0</v>
      </c>
    </row>
    <row r="28" spans="1:8" ht="21.75" customHeight="1" x14ac:dyDescent="0.2">
      <c r="A28" s="51" t="s">
        <v>25</v>
      </c>
      <c r="B28" s="42"/>
      <c r="C28" s="42"/>
      <c r="D28" s="42"/>
      <c r="E28" s="42" t="str">
        <f t="shared" si="0"/>
        <v/>
      </c>
      <c r="F28" s="42"/>
      <c r="G28" s="42"/>
      <c r="H28" s="43">
        <f t="shared" si="1"/>
        <v>0</v>
      </c>
    </row>
    <row r="29" spans="1:8" ht="21.75" customHeight="1" x14ac:dyDescent="0.2">
      <c r="A29" s="51" t="s">
        <v>26</v>
      </c>
      <c r="B29" s="42"/>
      <c r="C29" s="42"/>
      <c r="D29" s="42"/>
      <c r="E29" s="42" t="str">
        <f t="shared" si="0"/>
        <v/>
      </c>
      <c r="F29" s="44"/>
      <c r="G29" s="44"/>
      <c r="H29" s="45"/>
    </row>
    <row r="30" spans="1:8" ht="21.75" customHeight="1" x14ac:dyDescent="0.2">
      <c r="A30" s="51" t="s">
        <v>28</v>
      </c>
      <c r="B30" s="42"/>
      <c r="C30" s="42"/>
      <c r="D30" s="42"/>
      <c r="E30" s="42" t="str">
        <f t="shared" si="0"/>
        <v/>
      </c>
      <c r="F30" s="44"/>
      <c r="G30" s="44"/>
      <c r="H30" s="45"/>
    </row>
    <row r="31" spans="1:8" ht="21.75" customHeight="1" thickBot="1" x14ac:dyDescent="0.25">
      <c r="A31" s="52" t="s">
        <v>27</v>
      </c>
      <c r="B31" s="46"/>
      <c r="C31" s="46"/>
      <c r="D31" s="46"/>
      <c r="E31" s="46" t="str">
        <f t="shared" si="0"/>
        <v/>
      </c>
      <c r="F31" s="46"/>
      <c r="G31" s="46"/>
      <c r="H31" s="47">
        <f>+F31+G31</f>
        <v>0</v>
      </c>
    </row>
    <row r="32" spans="1:8" ht="21.75" customHeight="1" thickTop="1" thickBot="1" x14ac:dyDescent="0.25">
      <c r="A32" s="53" t="s">
        <v>37</v>
      </c>
      <c r="B32" s="48">
        <f>SUM(B26:B31)</f>
        <v>0</v>
      </c>
      <c r="C32" s="48">
        <f t="shared" ref="C32:D32" si="2">SUM(C26:C31)</f>
        <v>0</v>
      </c>
      <c r="D32" s="48">
        <f t="shared" si="2"/>
        <v>0</v>
      </c>
      <c r="E32" s="48" t="str">
        <f>IF(D32=0,"",D32/C32*100)</f>
        <v/>
      </c>
      <c r="F32" s="48">
        <f>+F26+F27+F28+F31</f>
        <v>0</v>
      </c>
      <c r="G32" s="48">
        <f>+G26+G27+G28+G31</f>
        <v>0</v>
      </c>
      <c r="H32" s="49">
        <f>+F32+G32</f>
        <v>0</v>
      </c>
    </row>
    <row r="33" spans="1:8" ht="21.75" customHeight="1" x14ac:dyDescent="0.2">
      <c r="A33" s="39" t="s">
        <v>48</v>
      </c>
      <c r="B33" s="20"/>
      <c r="C33" s="20"/>
      <c r="D33" s="20"/>
      <c r="E33" s="20"/>
      <c r="F33" s="20"/>
      <c r="G33" s="20"/>
      <c r="H33" s="20"/>
    </row>
  </sheetData>
  <mergeCells count="52">
    <mergeCell ref="A2:H2"/>
    <mergeCell ref="F3:H3"/>
    <mergeCell ref="A4:C4"/>
    <mergeCell ref="D4:E4"/>
    <mergeCell ref="F4:H4"/>
    <mergeCell ref="A5:C5"/>
    <mergeCell ref="D5:E5"/>
    <mergeCell ref="F5:H5"/>
    <mergeCell ref="A6:C6"/>
    <mergeCell ref="D6:E6"/>
    <mergeCell ref="F6:H6"/>
    <mergeCell ref="A7:C7"/>
    <mergeCell ref="D7:E7"/>
    <mergeCell ref="F7:H7"/>
    <mergeCell ref="A8:C8"/>
    <mergeCell ref="D8:E8"/>
    <mergeCell ref="F8:H8"/>
    <mergeCell ref="A9:C9"/>
    <mergeCell ref="D9:E9"/>
    <mergeCell ref="F9:H9"/>
    <mergeCell ref="A10:C10"/>
    <mergeCell ref="D10:E10"/>
    <mergeCell ref="F10:H10"/>
    <mergeCell ref="A11:C11"/>
    <mergeCell ref="D11:E11"/>
    <mergeCell ref="F11:H11"/>
    <mergeCell ref="A12:A13"/>
    <mergeCell ref="B12:C12"/>
    <mergeCell ref="D12:E12"/>
    <mergeCell ref="F12:H12"/>
    <mergeCell ref="B13:C13"/>
    <mergeCell ref="D13:E13"/>
    <mergeCell ref="F13:H13"/>
    <mergeCell ref="A14:A16"/>
    <mergeCell ref="B14:C14"/>
    <mergeCell ref="D14:E14"/>
    <mergeCell ref="F14:H14"/>
    <mergeCell ref="B15:C15"/>
    <mergeCell ref="D15:E15"/>
    <mergeCell ref="F15:H15"/>
    <mergeCell ref="B16:C16"/>
    <mergeCell ref="D16:E16"/>
    <mergeCell ref="F16:H16"/>
    <mergeCell ref="A20:H20"/>
    <mergeCell ref="F21:H21"/>
    <mergeCell ref="A24:A25"/>
    <mergeCell ref="B24:B25"/>
    <mergeCell ref="C24:C25"/>
    <mergeCell ref="D24:D25"/>
    <mergeCell ref="E24:E25"/>
    <mergeCell ref="F24:H24"/>
    <mergeCell ref="B22:C22"/>
  </mergeCells>
  <phoneticPr fontId="2"/>
  <printOptions horizontalCentered="1"/>
  <pageMargins left="0.23622047244094491" right="0.23622047244094491" top="0.74803149606299213" bottom="0.74803149606299213" header="0.31496062992125984" footer="0.31496062992125984"/>
  <pageSetup paperSize="9" orientation="portrait"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3"/>
  <sheetViews>
    <sheetView view="pageBreakPreview" zoomScaleNormal="100" zoomScaleSheetLayoutView="100" workbookViewId="0">
      <selection activeCell="E1" sqref="E1"/>
    </sheetView>
  </sheetViews>
  <sheetFormatPr defaultRowHeight="14" x14ac:dyDescent="0.2"/>
  <cols>
    <col min="1" max="1" width="17.4140625" customWidth="1"/>
    <col min="2" max="2" width="19.1640625" customWidth="1"/>
    <col min="3" max="3" width="26.58203125" customWidth="1"/>
    <col min="4" max="4" width="16.1640625" customWidth="1"/>
  </cols>
  <sheetData>
    <row r="1" spans="1:4" ht="21.75" customHeight="1" x14ac:dyDescent="0.2">
      <c r="A1" t="s">
        <v>141</v>
      </c>
    </row>
    <row r="2" spans="1:4" ht="21.75" customHeight="1" x14ac:dyDescent="0.2"/>
    <row r="3" spans="1:4" ht="21.75" customHeight="1" x14ac:dyDescent="0.25">
      <c r="B3" s="4" t="s">
        <v>72</v>
      </c>
    </row>
    <row r="4" spans="1:4" ht="21.75" customHeight="1" thickBot="1" x14ac:dyDescent="0.25">
      <c r="A4" t="s">
        <v>51</v>
      </c>
    </row>
    <row r="5" spans="1:4" ht="21.75" customHeight="1" x14ac:dyDescent="0.2">
      <c r="A5" s="27" t="s">
        <v>70</v>
      </c>
      <c r="B5" s="28" t="s">
        <v>52</v>
      </c>
      <c r="C5" s="28" t="s">
        <v>66</v>
      </c>
      <c r="D5" s="29" t="s">
        <v>71</v>
      </c>
    </row>
    <row r="6" spans="1:4" ht="21.75" customHeight="1" x14ac:dyDescent="0.2">
      <c r="A6" s="21"/>
      <c r="B6" s="23" t="s">
        <v>53</v>
      </c>
      <c r="C6" s="23"/>
      <c r="D6" s="16"/>
    </row>
    <row r="7" spans="1:4" ht="21.75" customHeight="1" x14ac:dyDescent="0.2">
      <c r="A7" s="21"/>
      <c r="B7" s="2" t="s">
        <v>54</v>
      </c>
      <c r="C7" s="2"/>
      <c r="D7" s="16"/>
    </row>
    <row r="8" spans="1:4" ht="21.75" customHeight="1" x14ac:dyDescent="0.2">
      <c r="A8" s="21"/>
      <c r="B8" s="2" t="s">
        <v>55</v>
      </c>
      <c r="C8" s="2"/>
      <c r="D8" s="16"/>
    </row>
    <row r="9" spans="1:4" ht="21.75" customHeight="1" x14ac:dyDescent="0.2">
      <c r="A9" s="21"/>
      <c r="B9" s="2"/>
      <c r="C9" s="2"/>
      <c r="D9" s="16"/>
    </row>
    <row r="10" spans="1:4" ht="21.75" customHeight="1" x14ac:dyDescent="0.2">
      <c r="A10" s="21"/>
      <c r="B10" s="2"/>
      <c r="C10" s="2"/>
      <c r="D10" s="16"/>
    </row>
    <row r="11" spans="1:4" ht="21.75" customHeight="1" x14ac:dyDescent="0.2">
      <c r="A11" s="21"/>
      <c r="B11" s="3"/>
      <c r="C11" s="3"/>
      <c r="D11" s="16"/>
    </row>
    <row r="12" spans="1:4" ht="21.75" customHeight="1" thickBot="1" x14ac:dyDescent="0.25">
      <c r="A12" s="24" t="s">
        <v>56</v>
      </c>
      <c r="B12" s="10"/>
      <c r="C12" s="10"/>
      <c r="D12" s="22"/>
    </row>
    <row r="13" spans="1:4" ht="21.75" customHeight="1" x14ac:dyDescent="0.2"/>
    <row r="14" spans="1:4" ht="21.75" customHeight="1" thickBot="1" x14ac:dyDescent="0.25">
      <c r="A14" t="s">
        <v>57</v>
      </c>
    </row>
    <row r="15" spans="1:4" ht="21.75" customHeight="1" x14ac:dyDescent="0.2">
      <c r="A15" s="27" t="s">
        <v>70</v>
      </c>
      <c r="B15" s="28" t="s">
        <v>52</v>
      </c>
      <c r="C15" s="28" t="s">
        <v>69</v>
      </c>
      <c r="D15" s="29" t="s">
        <v>71</v>
      </c>
    </row>
    <row r="16" spans="1:4" ht="21.75" customHeight="1" x14ac:dyDescent="0.2">
      <c r="A16" s="21"/>
      <c r="B16" s="23" t="s">
        <v>58</v>
      </c>
      <c r="C16" s="23"/>
      <c r="D16" s="16"/>
    </row>
    <row r="17" spans="1:4" ht="21.75" customHeight="1" x14ac:dyDescent="0.2">
      <c r="A17" s="21"/>
      <c r="B17" s="2" t="s">
        <v>59</v>
      </c>
      <c r="C17" s="2"/>
      <c r="D17" s="16"/>
    </row>
    <row r="18" spans="1:4" ht="21.75" customHeight="1" x14ac:dyDescent="0.2">
      <c r="A18" s="21"/>
      <c r="B18" s="2" t="s">
        <v>60</v>
      </c>
      <c r="C18" s="2"/>
      <c r="D18" s="16"/>
    </row>
    <row r="19" spans="1:4" ht="21.75" customHeight="1" x14ac:dyDescent="0.2">
      <c r="A19" s="21"/>
      <c r="B19" s="2" t="s">
        <v>61</v>
      </c>
      <c r="C19" s="2"/>
      <c r="D19" s="16"/>
    </row>
    <row r="20" spans="1:4" ht="21.75" customHeight="1" x14ac:dyDescent="0.2">
      <c r="A20" s="21"/>
      <c r="B20" s="2" t="s">
        <v>62</v>
      </c>
      <c r="C20" s="2"/>
      <c r="D20" s="16"/>
    </row>
    <row r="21" spans="1:4" ht="21.75" customHeight="1" x14ac:dyDescent="0.2">
      <c r="A21" s="21"/>
      <c r="B21" s="2" t="s">
        <v>63</v>
      </c>
      <c r="C21" s="2"/>
      <c r="D21" s="16"/>
    </row>
    <row r="22" spans="1:4" ht="21.75" customHeight="1" x14ac:dyDescent="0.2">
      <c r="A22" s="21"/>
      <c r="B22" s="2" t="s">
        <v>64</v>
      </c>
      <c r="C22" s="2"/>
      <c r="D22" s="16"/>
    </row>
    <row r="23" spans="1:4" ht="21.75" customHeight="1" x14ac:dyDescent="0.2">
      <c r="A23" s="21"/>
      <c r="B23" s="2" t="s">
        <v>65</v>
      </c>
      <c r="C23" s="2"/>
      <c r="D23" s="16"/>
    </row>
    <row r="24" spans="1:4" ht="21.75" customHeight="1" x14ac:dyDescent="0.2">
      <c r="A24" s="21"/>
      <c r="B24" s="2"/>
      <c r="C24" s="2"/>
      <c r="D24" s="16"/>
    </row>
    <row r="25" spans="1:4" ht="21.75" customHeight="1" x14ac:dyDescent="0.2">
      <c r="A25" s="21"/>
      <c r="B25" s="2"/>
      <c r="C25" s="2"/>
      <c r="D25" s="16"/>
    </row>
    <row r="26" spans="1:4" ht="21.75" customHeight="1" x14ac:dyDescent="0.2">
      <c r="A26" s="21"/>
      <c r="B26" s="2"/>
      <c r="C26" s="2"/>
      <c r="D26" s="16"/>
    </row>
    <row r="27" spans="1:4" ht="21.75" customHeight="1" x14ac:dyDescent="0.2">
      <c r="A27" s="21"/>
      <c r="B27" s="3"/>
      <c r="C27" s="3"/>
      <c r="D27" s="16"/>
    </row>
    <row r="28" spans="1:4" ht="21.75" customHeight="1" thickBot="1" x14ac:dyDescent="0.25">
      <c r="A28" s="30" t="s">
        <v>56</v>
      </c>
      <c r="B28" s="10"/>
      <c r="C28" s="10"/>
      <c r="D28" s="22"/>
    </row>
    <row r="29" spans="1:4" ht="21.75" customHeight="1" x14ac:dyDescent="0.2"/>
    <row r="30" spans="1:4" ht="21.75" customHeight="1" x14ac:dyDescent="0.2">
      <c r="A30" t="s">
        <v>67</v>
      </c>
    </row>
    <row r="31" spans="1:4" ht="20.25" customHeight="1" x14ac:dyDescent="0.2"/>
    <row r="32" spans="1:4" ht="20.25" customHeight="1" x14ac:dyDescent="0.2">
      <c r="A32" t="s">
        <v>125</v>
      </c>
    </row>
    <row r="33" spans="3:4" ht="42" x14ac:dyDescent="0.2">
      <c r="C33" s="25" t="s">
        <v>68</v>
      </c>
      <c r="D33" s="26"/>
    </row>
  </sheetData>
  <phoneticPr fontId="2"/>
  <pageMargins left="0.75" right="0.75" top="1" bottom="1" header="0.51200000000000001" footer="0.51200000000000001"/>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25"/>
  <sheetViews>
    <sheetView view="pageBreakPreview" zoomScaleNormal="100" zoomScaleSheetLayoutView="100" workbookViewId="0"/>
  </sheetViews>
  <sheetFormatPr defaultRowHeight="14" x14ac:dyDescent="0.2"/>
  <cols>
    <col min="1" max="1" width="2.6640625" style="60" customWidth="1"/>
    <col min="2" max="5" width="18.4140625" style="60" customWidth="1"/>
    <col min="6" max="256" width="9" style="60"/>
    <col min="257" max="257" width="2.6640625" style="60" customWidth="1"/>
    <col min="258" max="261" width="18.4140625" style="60" customWidth="1"/>
    <col min="262" max="512" width="9" style="60"/>
    <col min="513" max="513" width="2.6640625" style="60" customWidth="1"/>
    <col min="514" max="517" width="18.4140625" style="60" customWidth="1"/>
    <col min="518" max="768" width="9" style="60"/>
    <col min="769" max="769" width="2.6640625" style="60" customWidth="1"/>
    <col min="770" max="773" width="18.4140625" style="60" customWidth="1"/>
    <col min="774" max="1024" width="9" style="60"/>
    <col min="1025" max="1025" width="2.6640625" style="60" customWidth="1"/>
    <col min="1026" max="1029" width="18.4140625" style="60" customWidth="1"/>
    <col min="1030" max="1280" width="9" style="60"/>
    <col min="1281" max="1281" width="2.6640625" style="60" customWidth="1"/>
    <col min="1282" max="1285" width="18.4140625" style="60" customWidth="1"/>
    <col min="1286" max="1536" width="9" style="60"/>
    <col min="1537" max="1537" width="2.6640625" style="60" customWidth="1"/>
    <col min="1538" max="1541" width="18.4140625" style="60" customWidth="1"/>
    <col min="1542" max="1792" width="9" style="60"/>
    <col min="1793" max="1793" width="2.6640625" style="60" customWidth="1"/>
    <col min="1794" max="1797" width="18.4140625" style="60" customWidth="1"/>
    <col min="1798" max="2048" width="9" style="60"/>
    <col min="2049" max="2049" width="2.6640625" style="60" customWidth="1"/>
    <col min="2050" max="2053" width="18.4140625" style="60" customWidth="1"/>
    <col min="2054" max="2304" width="9" style="60"/>
    <col min="2305" max="2305" width="2.6640625" style="60" customWidth="1"/>
    <col min="2306" max="2309" width="18.4140625" style="60" customWidth="1"/>
    <col min="2310" max="2560" width="9" style="60"/>
    <col min="2561" max="2561" width="2.6640625" style="60" customWidth="1"/>
    <col min="2562" max="2565" width="18.4140625" style="60" customWidth="1"/>
    <col min="2566" max="2816" width="9" style="60"/>
    <col min="2817" max="2817" width="2.6640625" style="60" customWidth="1"/>
    <col min="2818" max="2821" width="18.4140625" style="60" customWidth="1"/>
    <col min="2822" max="3072" width="9" style="60"/>
    <col min="3073" max="3073" width="2.6640625" style="60" customWidth="1"/>
    <col min="3074" max="3077" width="18.4140625" style="60" customWidth="1"/>
    <col min="3078" max="3328" width="9" style="60"/>
    <col min="3329" max="3329" width="2.6640625" style="60" customWidth="1"/>
    <col min="3330" max="3333" width="18.4140625" style="60" customWidth="1"/>
    <col min="3334" max="3584" width="9" style="60"/>
    <col min="3585" max="3585" width="2.6640625" style="60" customWidth="1"/>
    <col min="3586" max="3589" width="18.4140625" style="60" customWidth="1"/>
    <col min="3590" max="3840" width="9" style="60"/>
    <col min="3841" max="3841" width="2.6640625" style="60" customWidth="1"/>
    <col min="3842" max="3845" width="18.4140625" style="60" customWidth="1"/>
    <col min="3846" max="4096" width="9" style="60"/>
    <col min="4097" max="4097" width="2.6640625" style="60" customWidth="1"/>
    <col min="4098" max="4101" width="18.4140625" style="60" customWidth="1"/>
    <col min="4102" max="4352" width="9" style="60"/>
    <col min="4353" max="4353" width="2.6640625" style="60" customWidth="1"/>
    <col min="4354" max="4357" width="18.4140625" style="60" customWidth="1"/>
    <col min="4358" max="4608" width="9" style="60"/>
    <col min="4609" max="4609" width="2.6640625" style="60" customWidth="1"/>
    <col min="4610" max="4613" width="18.4140625" style="60" customWidth="1"/>
    <col min="4614" max="4864" width="9" style="60"/>
    <col min="4865" max="4865" width="2.6640625" style="60" customWidth="1"/>
    <col min="4866" max="4869" width="18.4140625" style="60" customWidth="1"/>
    <col min="4870" max="5120" width="9" style="60"/>
    <col min="5121" max="5121" width="2.6640625" style="60" customWidth="1"/>
    <col min="5122" max="5125" width="18.4140625" style="60" customWidth="1"/>
    <col min="5126" max="5376" width="9" style="60"/>
    <col min="5377" max="5377" width="2.6640625" style="60" customWidth="1"/>
    <col min="5378" max="5381" width="18.4140625" style="60" customWidth="1"/>
    <col min="5382" max="5632" width="9" style="60"/>
    <col min="5633" max="5633" width="2.6640625" style="60" customWidth="1"/>
    <col min="5634" max="5637" width="18.4140625" style="60" customWidth="1"/>
    <col min="5638" max="5888" width="9" style="60"/>
    <col min="5889" max="5889" width="2.6640625" style="60" customWidth="1"/>
    <col min="5890" max="5893" width="18.4140625" style="60" customWidth="1"/>
    <col min="5894" max="6144" width="9" style="60"/>
    <col min="6145" max="6145" width="2.6640625" style="60" customWidth="1"/>
    <col min="6146" max="6149" width="18.4140625" style="60" customWidth="1"/>
    <col min="6150" max="6400" width="9" style="60"/>
    <col min="6401" max="6401" width="2.6640625" style="60" customWidth="1"/>
    <col min="6402" max="6405" width="18.4140625" style="60" customWidth="1"/>
    <col min="6406" max="6656" width="9" style="60"/>
    <col min="6657" max="6657" width="2.6640625" style="60" customWidth="1"/>
    <col min="6658" max="6661" width="18.4140625" style="60" customWidth="1"/>
    <col min="6662" max="6912" width="9" style="60"/>
    <col min="6913" max="6913" width="2.6640625" style="60" customWidth="1"/>
    <col min="6914" max="6917" width="18.4140625" style="60" customWidth="1"/>
    <col min="6918" max="7168" width="9" style="60"/>
    <col min="7169" max="7169" width="2.6640625" style="60" customWidth="1"/>
    <col min="7170" max="7173" width="18.4140625" style="60" customWidth="1"/>
    <col min="7174" max="7424" width="9" style="60"/>
    <col min="7425" max="7425" width="2.6640625" style="60" customWidth="1"/>
    <col min="7426" max="7429" width="18.4140625" style="60" customWidth="1"/>
    <col min="7430" max="7680" width="9" style="60"/>
    <col min="7681" max="7681" width="2.6640625" style="60" customWidth="1"/>
    <col min="7682" max="7685" width="18.4140625" style="60" customWidth="1"/>
    <col min="7686" max="7936" width="9" style="60"/>
    <col min="7937" max="7937" width="2.6640625" style="60" customWidth="1"/>
    <col min="7938" max="7941" width="18.4140625" style="60" customWidth="1"/>
    <col min="7942" max="8192" width="9" style="60"/>
    <col min="8193" max="8193" width="2.6640625" style="60" customWidth="1"/>
    <col min="8194" max="8197" width="18.4140625" style="60" customWidth="1"/>
    <col min="8198" max="8448" width="9" style="60"/>
    <col min="8449" max="8449" width="2.6640625" style="60" customWidth="1"/>
    <col min="8450" max="8453" width="18.4140625" style="60" customWidth="1"/>
    <col min="8454" max="8704" width="9" style="60"/>
    <col min="8705" max="8705" width="2.6640625" style="60" customWidth="1"/>
    <col min="8706" max="8709" width="18.4140625" style="60" customWidth="1"/>
    <col min="8710" max="8960" width="9" style="60"/>
    <col min="8961" max="8961" width="2.6640625" style="60" customWidth="1"/>
    <col min="8962" max="8965" width="18.4140625" style="60" customWidth="1"/>
    <col min="8966" max="9216" width="9" style="60"/>
    <col min="9217" max="9217" width="2.6640625" style="60" customWidth="1"/>
    <col min="9218" max="9221" width="18.4140625" style="60" customWidth="1"/>
    <col min="9222" max="9472" width="9" style="60"/>
    <col min="9473" max="9473" width="2.6640625" style="60" customWidth="1"/>
    <col min="9474" max="9477" width="18.4140625" style="60" customWidth="1"/>
    <col min="9478" max="9728" width="9" style="60"/>
    <col min="9729" max="9729" width="2.6640625" style="60" customWidth="1"/>
    <col min="9730" max="9733" width="18.4140625" style="60" customWidth="1"/>
    <col min="9734" max="9984" width="9" style="60"/>
    <col min="9985" max="9985" width="2.6640625" style="60" customWidth="1"/>
    <col min="9986" max="9989" width="18.4140625" style="60" customWidth="1"/>
    <col min="9990" max="10240" width="9" style="60"/>
    <col min="10241" max="10241" width="2.6640625" style="60" customWidth="1"/>
    <col min="10242" max="10245" width="18.4140625" style="60" customWidth="1"/>
    <col min="10246" max="10496" width="9" style="60"/>
    <col min="10497" max="10497" width="2.6640625" style="60" customWidth="1"/>
    <col min="10498" max="10501" width="18.4140625" style="60" customWidth="1"/>
    <col min="10502" max="10752" width="9" style="60"/>
    <col min="10753" max="10753" width="2.6640625" style="60" customWidth="1"/>
    <col min="10754" max="10757" width="18.4140625" style="60" customWidth="1"/>
    <col min="10758" max="11008" width="9" style="60"/>
    <col min="11009" max="11009" width="2.6640625" style="60" customWidth="1"/>
    <col min="11010" max="11013" width="18.4140625" style="60" customWidth="1"/>
    <col min="11014" max="11264" width="9" style="60"/>
    <col min="11265" max="11265" width="2.6640625" style="60" customWidth="1"/>
    <col min="11266" max="11269" width="18.4140625" style="60" customWidth="1"/>
    <col min="11270" max="11520" width="9" style="60"/>
    <col min="11521" max="11521" width="2.6640625" style="60" customWidth="1"/>
    <col min="11522" max="11525" width="18.4140625" style="60" customWidth="1"/>
    <col min="11526" max="11776" width="9" style="60"/>
    <col min="11777" max="11777" width="2.6640625" style="60" customWidth="1"/>
    <col min="11778" max="11781" width="18.4140625" style="60" customWidth="1"/>
    <col min="11782" max="12032" width="9" style="60"/>
    <col min="12033" max="12033" width="2.6640625" style="60" customWidth="1"/>
    <col min="12034" max="12037" width="18.4140625" style="60" customWidth="1"/>
    <col min="12038" max="12288" width="9" style="60"/>
    <col min="12289" max="12289" width="2.6640625" style="60" customWidth="1"/>
    <col min="12290" max="12293" width="18.4140625" style="60" customWidth="1"/>
    <col min="12294" max="12544" width="9" style="60"/>
    <col min="12545" max="12545" width="2.6640625" style="60" customWidth="1"/>
    <col min="12546" max="12549" width="18.4140625" style="60" customWidth="1"/>
    <col min="12550" max="12800" width="9" style="60"/>
    <col min="12801" max="12801" width="2.6640625" style="60" customWidth="1"/>
    <col min="12802" max="12805" width="18.4140625" style="60" customWidth="1"/>
    <col min="12806" max="13056" width="9" style="60"/>
    <col min="13057" max="13057" width="2.6640625" style="60" customWidth="1"/>
    <col min="13058" max="13061" width="18.4140625" style="60" customWidth="1"/>
    <col min="13062" max="13312" width="9" style="60"/>
    <col min="13313" max="13313" width="2.6640625" style="60" customWidth="1"/>
    <col min="13314" max="13317" width="18.4140625" style="60" customWidth="1"/>
    <col min="13318" max="13568" width="9" style="60"/>
    <col min="13569" max="13569" width="2.6640625" style="60" customWidth="1"/>
    <col min="13570" max="13573" width="18.4140625" style="60" customWidth="1"/>
    <col min="13574" max="13824" width="9" style="60"/>
    <col min="13825" max="13825" width="2.6640625" style="60" customWidth="1"/>
    <col min="13826" max="13829" width="18.4140625" style="60" customWidth="1"/>
    <col min="13830" max="14080" width="9" style="60"/>
    <col min="14081" max="14081" width="2.6640625" style="60" customWidth="1"/>
    <col min="14082" max="14085" width="18.4140625" style="60" customWidth="1"/>
    <col min="14086" max="14336" width="9" style="60"/>
    <col min="14337" max="14337" width="2.6640625" style="60" customWidth="1"/>
    <col min="14338" max="14341" width="18.4140625" style="60" customWidth="1"/>
    <col min="14342" max="14592" width="9" style="60"/>
    <col min="14593" max="14593" width="2.6640625" style="60" customWidth="1"/>
    <col min="14594" max="14597" width="18.4140625" style="60" customWidth="1"/>
    <col min="14598" max="14848" width="9" style="60"/>
    <col min="14849" max="14849" width="2.6640625" style="60" customWidth="1"/>
    <col min="14850" max="14853" width="18.4140625" style="60" customWidth="1"/>
    <col min="14854" max="15104" width="9" style="60"/>
    <col min="15105" max="15105" width="2.6640625" style="60" customWidth="1"/>
    <col min="15106" max="15109" width="18.4140625" style="60" customWidth="1"/>
    <col min="15110" max="15360" width="9" style="60"/>
    <col min="15361" max="15361" width="2.6640625" style="60" customWidth="1"/>
    <col min="15362" max="15365" width="18.4140625" style="60" customWidth="1"/>
    <col min="15366" max="15616" width="9" style="60"/>
    <col min="15617" max="15617" width="2.6640625" style="60" customWidth="1"/>
    <col min="15618" max="15621" width="18.4140625" style="60" customWidth="1"/>
    <col min="15622" max="15872" width="9" style="60"/>
    <col min="15873" max="15873" width="2.6640625" style="60" customWidth="1"/>
    <col min="15874" max="15877" width="18.4140625" style="60" customWidth="1"/>
    <col min="15878" max="16128" width="9" style="60"/>
    <col min="16129" max="16129" width="2.6640625" style="60" customWidth="1"/>
    <col min="16130" max="16133" width="18.4140625" style="60" customWidth="1"/>
    <col min="16134" max="16384" width="9" style="60"/>
  </cols>
  <sheetData>
    <row r="1" spans="2:5" ht="24.75" customHeight="1" x14ac:dyDescent="0.2">
      <c r="B1" s="98" t="s">
        <v>152</v>
      </c>
    </row>
    <row r="2" spans="2:5" ht="29.25" customHeight="1" x14ac:dyDescent="0.2">
      <c r="B2" s="227" t="s">
        <v>172</v>
      </c>
      <c r="C2" s="227"/>
      <c r="D2" s="227"/>
      <c r="E2" s="227"/>
    </row>
    <row r="3" spans="2:5" ht="29.25" customHeight="1" x14ac:dyDescent="0.2">
      <c r="B3" s="61"/>
      <c r="C3" s="61"/>
      <c r="D3" s="61"/>
      <c r="E3" s="62"/>
    </row>
    <row r="4" spans="2:5" ht="29.25" customHeight="1" x14ac:dyDescent="0.2">
      <c r="B4" s="61"/>
      <c r="C4" s="61"/>
      <c r="D4" s="61"/>
      <c r="E4" s="62" t="s">
        <v>127</v>
      </c>
    </row>
    <row r="5" spans="2:5" ht="29.25" customHeight="1" x14ac:dyDescent="0.2">
      <c r="B5" s="61"/>
      <c r="C5" s="61"/>
      <c r="D5" s="61"/>
      <c r="E5" s="61"/>
    </row>
    <row r="6" spans="2:5" ht="29.25" customHeight="1" x14ac:dyDescent="0.2">
      <c r="B6" s="63" t="s">
        <v>82</v>
      </c>
      <c r="C6" s="61"/>
      <c r="D6" s="61"/>
      <c r="E6" s="61"/>
    </row>
    <row r="7" spans="2:5" ht="29.25" customHeight="1" x14ac:dyDescent="0.2">
      <c r="B7" s="61"/>
      <c r="C7" s="61"/>
      <c r="D7" s="61"/>
      <c r="E7" s="61"/>
    </row>
    <row r="8" spans="2:5" ht="29.25" customHeight="1" x14ac:dyDescent="0.2">
      <c r="B8" s="61"/>
      <c r="C8" s="64" t="s">
        <v>180</v>
      </c>
      <c r="D8" s="65"/>
      <c r="E8" s="61"/>
    </row>
    <row r="9" spans="2:5" ht="29.25" customHeight="1" x14ac:dyDescent="0.2">
      <c r="B9" s="61"/>
      <c r="C9" s="64" t="s">
        <v>179</v>
      </c>
      <c r="D9" s="65"/>
      <c r="E9" s="61"/>
    </row>
    <row r="10" spans="2:5" ht="29.25" customHeight="1" x14ac:dyDescent="0.2">
      <c r="B10" s="61"/>
      <c r="C10" s="64" t="s">
        <v>178</v>
      </c>
      <c r="D10" s="65"/>
      <c r="E10" s="97"/>
    </row>
    <row r="11" spans="2:5" ht="29.25" customHeight="1" x14ac:dyDescent="0.2">
      <c r="B11" s="61"/>
      <c r="C11" s="61"/>
      <c r="D11" s="61"/>
      <c r="E11" s="61"/>
    </row>
    <row r="12" spans="2:5" ht="29.25" customHeight="1" x14ac:dyDescent="0.2">
      <c r="B12" s="171" t="s">
        <v>122</v>
      </c>
      <c r="C12" s="171"/>
      <c r="D12" s="171"/>
      <c r="E12" s="171"/>
    </row>
    <row r="13" spans="2:5" ht="42" customHeight="1" x14ac:dyDescent="0.2">
      <c r="B13" s="171"/>
      <c r="C13" s="171"/>
      <c r="D13" s="171"/>
      <c r="E13" s="171"/>
    </row>
    <row r="14" spans="2:5" ht="29.25" customHeight="1" x14ac:dyDescent="0.2">
      <c r="B14" s="228" t="s">
        <v>114</v>
      </c>
      <c r="C14" s="228"/>
      <c r="D14" s="228"/>
      <c r="E14" s="228"/>
    </row>
    <row r="15" spans="2:5" ht="29.25" customHeight="1" x14ac:dyDescent="0.2">
      <c r="B15" s="228"/>
      <c r="C15" s="228"/>
      <c r="D15" s="228"/>
      <c r="E15" s="228"/>
    </row>
    <row r="16" spans="2:5" ht="29.25" customHeight="1" x14ac:dyDescent="0.2">
      <c r="B16" s="94"/>
      <c r="C16" s="61"/>
      <c r="D16" s="61"/>
      <c r="E16" s="61"/>
    </row>
    <row r="17" spans="2:5" ht="29.25" customHeight="1" x14ac:dyDescent="0.2">
      <c r="B17" s="100" t="s">
        <v>115</v>
      </c>
      <c r="C17" s="101"/>
      <c r="D17" s="61"/>
      <c r="E17" s="61"/>
    </row>
    <row r="18" spans="2:5" ht="29.25" customHeight="1" x14ac:dyDescent="0.2">
      <c r="B18" s="100" t="s">
        <v>153</v>
      </c>
      <c r="C18" s="101"/>
      <c r="D18" s="61"/>
      <c r="E18" s="61"/>
    </row>
    <row r="19" spans="2:5" ht="29.25" customHeight="1" x14ac:dyDescent="0.2">
      <c r="B19" s="100" t="s">
        <v>116</v>
      </c>
      <c r="C19" s="101"/>
      <c r="D19" s="61"/>
      <c r="E19" s="61"/>
    </row>
    <row r="20" spans="2:5" ht="29.25" customHeight="1" x14ac:dyDescent="0.2">
      <c r="B20" s="102" t="s">
        <v>120</v>
      </c>
      <c r="C20" s="102"/>
      <c r="D20" s="63"/>
      <c r="E20" s="63"/>
    </row>
    <row r="21" spans="2:5" ht="29.25" customHeight="1" x14ac:dyDescent="0.2">
      <c r="B21" s="100" t="s">
        <v>121</v>
      </c>
      <c r="C21" s="103"/>
      <c r="D21" s="99"/>
      <c r="E21" s="99"/>
    </row>
    <row r="22" spans="2:5" ht="29.25" customHeight="1" x14ac:dyDescent="0.2">
      <c r="B22" s="100" t="s">
        <v>117</v>
      </c>
      <c r="C22" s="101"/>
      <c r="D22" s="61"/>
      <c r="E22" s="61"/>
    </row>
    <row r="23" spans="2:5" ht="29.25" customHeight="1" x14ac:dyDescent="0.2">
      <c r="B23" s="100" t="s">
        <v>119</v>
      </c>
      <c r="C23" s="104"/>
    </row>
    <row r="24" spans="2:5" ht="25.5" customHeight="1" x14ac:dyDescent="0.2">
      <c r="B24" s="104" t="s">
        <v>118</v>
      </c>
      <c r="C24" s="104"/>
    </row>
    <row r="25" spans="2:5" ht="25.5" customHeight="1" x14ac:dyDescent="0.2">
      <c r="B25" s="104" t="s">
        <v>173</v>
      </c>
      <c r="C25" s="104"/>
    </row>
  </sheetData>
  <mergeCells count="3">
    <mergeCell ref="B2:E2"/>
    <mergeCell ref="B12:E13"/>
    <mergeCell ref="B14:E15"/>
  </mergeCells>
  <phoneticPr fontId="2"/>
  <pageMargins left="1" right="1" top="1" bottom="1" header="0.5" footer="0.5"/>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25"/>
  <sheetViews>
    <sheetView view="pageBreakPreview" zoomScaleNormal="100" zoomScaleSheetLayoutView="100" workbookViewId="0"/>
  </sheetViews>
  <sheetFormatPr defaultRowHeight="14" x14ac:dyDescent="0.2"/>
  <cols>
    <col min="1" max="1" width="2.6640625" style="60" customWidth="1"/>
    <col min="2" max="5" width="18.4140625" style="60" customWidth="1"/>
    <col min="6" max="256" width="9" style="60"/>
    <col min="257" max="257" width="2.6640625" style="60" customWidth="1"/>
    <col min="258" max="261" width="18.4140625" style="60" customWidth="1"/>
    <col min="262" max="512" width="9" style="60"/>
    <col min="513" max="513" width="2.6640625" style="60" customWidth="1"/>
    <col min="514" max="517" width="18.4140625" style="60" customWidth="1"/>
    <col min="518" max="768" width="9" style="60"/>
    <col min="769" max="769" width="2.6640625" style="60" customWidth="1"/>
    <col min="770" max="773" width="18.4140625" style="60" customWidth="1"/>
    <col min="774" max="1024" width="9" style="60"/>
    <col min="1025" max="1025" width="2.6640625" style="60" customWidth="1"/>
    <col min="1026" max="1029" width="18.4140625" style="60" customWidth="1"/>
    <col min="1030" max="1280" width="9" style="60"/>
    <col min="1281" max="1281" width="2.6640625" style="60" customWidth="1"/>
    <col min="1282" max="1285" width="18.4140625" style="60" customWidth="1"/>
    <col min="1286" max="1536" width="9" style="60"/>
    <col min="1537" max="1537" width="2.6640625" style="60" customWidth="1"/>
    <col min="1538" max="1541" width="18.4140625" style="60" customWidth="1"/>
    <col min="1542" max="1792" width="9" style="60"/>
    <col min="1793" max="1793" width="2.6640625" style="60" customWidth="1"/>
    <col min="1794" max="1797" width="18.4140625" style="60" customWidth="1"/>
    <col min="1798" max="2048" width="9" style="60"/>
    <col min="2049" max="2049" width="2.6640625" style="60" customWidth="1"/>
    <col min="2050" max="2053" width="18.4140625" style="60" customWidth="1"/>
    <col min="2054" max="2304" width="9" style="60"/>
    <col min="2305" max="2305" width="2.6640625" style="60" customWidth="1"/>
    <col min="2306" max="2309" width="18.4140625" style="60" customWidth="1"/>
    <col min="2310" max="2560" width="9" style="60"/>
    <col min="2561" max="2561" width="2.6640625" style="60" customWidth="1"/>
    <col min="2562" max="2565" width="18.4140625" style="60" customWidth="1"/>
    <col min="2566" max="2816" width="9" style="60"/>
    <col min="2817" max="2817" width="2.6640625" style="60" customWidth="1"/>
    <col min="2818" max="2821" width="18.4140625" style="60" customWidth="1"/>
    <col min="2822" max="3072" width="9" style="60"/>
    <col min="3073" max="3073" width="2.6640625" style="60" customWidth="1"/>
    <col min="3074" max="3077" width="18.4140625" style="60" customWidth="1"/>
    <col min="3078" max="3328" width="9" style="60"/>
    <col min="3329" max="3329" width="2.6640625" style="60" customWidth="1"/>
    <col min="3330" max="3333" width="18.4140625" style="60" customWidth="1"/>
    <col min="3334" max="3584" width="9" style="60"/>
    <col min="3585" max="3585" width="2.6640625" style="60" customWidth="1"/>
    <col min="3586" max="3589" width="18.4140625" style="60" customWidth="1"/>
    <col min="3590" max="3840" width="9" style="60"/>
    <col min="3841" max="3841" width="2.6640625" style="60" customWidth="1"/>
    <col min="3842" max="3845" width="18.4140625" style="60" customWidth="1"/>
    <col min="3846" max="4096" width="9" style="60"/>
    <col min="4097" max="4097" width="2.6640625" style="60" customWidth="1"/>
    <col min="4098" max="4101" width="18.4140625" style="60" customWidth="1"/>
    <col min="4102" max="4352" width="9" style="60"/>
    <col min="4353" max="4353" width="2.6640625" style="60" customWidth="1"/>
    <col min="4354" max="4357" width="18.4140625" style="60" customWidth="1"/>
    <col min="4358" max="4608" width="9" style="60"/>
    <col min="4609" max="4609" width="2.6640625" style="60" customWidth="1"/>
    <col min="4610" max="4613" width="18.4140625" style="60" customWidth="1"/>
    <col min="4614" max="4864" width="9" style="60"/>
    <col min="4865" max="4865" width="2.6640625" style="60" customWidth="1"/>
    <col min="4866" max="4869" width="18.4140625" style="60" customWidth="1"/>
    <col min="4870" max="5120" width="9" style="60"/>
    <col min="5121" max="5121" width="2.6640625" style="60" customWidth="1"/>
    <col min="5122" max="5125" width="18.4140625" style="60" customWidth="1"/>
    <col min="5126" max="5376" width="9" style="60"/>
    <col min="5377" max="5377" width="2.6640625" style="60" customWidth="1"/>
    <col min="5378" max="5381" width="18.4140625" style="60" customWidth="1"/>
    <col min="5382" max="5632" width="9" style="60"/>
    <col min="5633" max="5633" width="2.6640625" style="60" customWidth="1"/>
    <col min="5634" max="5637" width="18.4140625" style="60" customWidth="1"/>
    <col min="5638" max="5888" width="9" style="60"/>
    <col min="5889" max="5889" width="2.6640625" style="60" customWidth="1"/>
    <col min="5890" max="5893" width="18.4140625" style="60" customWidth="1"/>
    <col min="5894" max="6144" width="9" style="60"/>
    <col min="6145" max="6145" width="2.6640625" style="60" customWidth="1"/>
    <col min="6146" max="6149" width="18.4140625" style="60" customWidth="1"/>
    <col min="6150" max="6400" width="9" style="60"/>
    <col min="6401" max="6401" width="2.6640625" style="60" customWidth="1"/>
    <col min="6402" max="6405" width="18.4140625" style="60" customWidth="1"/>
    <col min="6406" max="6656" width="9" style="60"/>
    <col min="6657" max="6657" width="2.6640625" style="60" customWidth="1"/>
    <col min="6658" max="6661" width="18.4140625" style="60" customWidth="1"/>
    <col min="6662" max="6912" width="9" style="60"/>
    <col min="6913" max="6913" width="2.6640625" style="60" customWidth="1"/>
    <col min="6914" max="6917" width="18.4140625" style="60" customWidth="1"/>
    <col min="6918" max="7168" width="9" style="60"/>
    <col min="7169" max="7169" width="2.6640625" style="60" customWidth="1"/>
    <col min="7170" max="7173" width="18.4140625" style="60" customWidth="1"/>
    <col min="7174" max="7424" width="9" style="60"/>
    <col min="7425" max="7425" width="2.6640625" style="60" customWidth="1"/>
    <col min="7426" max="7429" width="18.4140625" style="60" customWidth="1"/>
    <col min="7430" max="7680" width="9" style="60"/>
    <col min="7681" max="7681" width="2.6640625" style="60" customWidth="1"/>
    <col min="7682" max="7685" width="18.4140625" style="60" customWidth="1"/>
    <col min="7686" max="7936" width="9" style="60"/>
    <col min="7937" max="7937" width="2.6640625" style="60" customWidth="1"/>
    <col min="7938" max="7941" width="18.4140625" style="60" customWidth="1"/>
    <col min="7942" max="8192" width="9" style="60"/>
    <col min="8193" max="8193" width="2.6640625" style="60" customWidth="1"/>
    <col min="8194" max="8197" width="18.4140625" style="60" customWidth="1"/>
    <col min="8198" max="8448" width="9" style="60"/>
    <col min="8449" max="8449" width="2.6640625" style="60" customWidth="1"/>
    <col min="8450" max="8453" width="18.4140625" style="60" customWidth="1"/>
    <col min="8454" max="8704" width="9" style="60"/>
    <col min="8705" max="8705" width="2.6640625" style="60" customWidth="1"/>
    <col min="8706" max="8709" width="18.4140625" style="60" customWidth="1"/>
    <col min="8710" max="8960" width="9" style="60"/>
    <col min="8961" max="8961" width="2.6640625" style="60" customWidth="1"/>
    <col min="8962" max="8965" width="18.4140625" style="60" customWidth="1"/>
    <col min="8966" max="9216" width="9" style="60"/>
    <col min="9217" max="9217" width="2.6640625" style="60" customWidth="1"/>
    <col min="9218" max="9221" width="18.4140625" style="60" customWidth="1"/>
    <col min="9222" max="9472" width="9" style="60"/>
    <col min="9473" max="9473" width="2.6640625" style="60" customWidth="1"/>
    <col min="9474" max="9477" width="18.4140625" style="60" customWidth="1"/>
    <col min="9478" max="9728" width="9" style="60"/>
    <col min="9729" max="9729" width="2.6640625" style="60" customWidth="1"/>
    <col min="9730" max="9733" width="18.4140625" style="60" customWidth="1"/>
    <col min="9734" max="9984" width="9" style="60"/>
    <col min="9985" max="9985" width="2.6640625" style="60" customWidth="1"/>
    <col min="9986" max="9989" width="18.4140625" style="60" customWidth="1"/>
    <col min="9990" max="10240" width="9" style="60"/>
    <col min="10241" max="10241" width="2.6640625" style="60" customWidth="1"/>
    <col min="10242" max="10245" width="18.4140625" style="60" customWidth="1"/>
    <col min="10246" max="10496" width="9" style="60"/>
    <col min="10497" max="10497" width="2.6640625" style="60" customWidth="1"/>
    <col min="10498" max="10501" width="18.4140625" style="60" customWidth="1"/>
    <col min="10502" max="10752" width="9" style="60"/>
    <col min="10753" max="10753" width="2.6640625" style="60" customWidth="1"/>
    <col min="10754" max="10757" width="18.4140625" style="60" customWidth="1"/>
    <col min="10758" max="11008" width="9" style="60"/>
    <col min="11009" max="11009" width="2.6640625" style="60" customWidth="1"/>
    <col min="11010" max="11013" width="18.4140625" style="60" customWidth="1"/>
    <col min="11014" max="11264" width="9" style="60"/>
    <col min="11265" max="11265" width="2.6640625" style="60" customWidth="1"/>
    <col min="11266" max="11269" width="18.4140625" style="60" customWidth="1"/>
    <col min="11270" max="11520" width="9" style="60"/>
    <col min="11521" max="11521" width="2.6640625" style="60" customWidth="1"/>
    <col min="11522" max="11525" width="18.4140625" style="60" customWidth="1"/>
    <col min="11526" max="11776" width="9" style="60"/>
    <col min="11777" max="11777" width="2.6640625" style="60" customWidth="1"/>
    <col min="11778" max="11781" width="18.4140625" style="60" customWidth="1"/>
    <col min="11782" max="12032" width="9" style="60"/>
    <col min="12033" max="12033" width="2.6640625" style="60" customWidth="1"/>
    <col min="12034" max="12037" width="18.4140625" style="60" customWidth="1"/>
    <col min="12038" max="12288" width="9" style="60"/>
    <col min="12289" max="12289" width="2.6640625" style="60" customWidth="1"/>
    <col min="12290" max="12293" width="18.4140625" style="60" customWidth="1"/>
    <col min="12294" max="12544" width="9" style="60"/>
    <col min="12545" max="12545" width="2.6640625" style="60" customWidth="1"/>
    <col min="12546" max="12549" width="18.4140625" style="60" customWidth="1"/>
    <col min="12550" max="12800" width="9" style="60"/>
    <col min="12801" max="12801" width="2.6640625" style="60" customWidth="1"/>
    <col min="12802" max="12805" width="18.4140625" style="60" customWidth="1"/>
    <col min="12806" max="13056" width="9" style="60"/>
    <col min="13057" max="13057" width="2.6640625" style="60" customWidth="1"/>
    <col min="13058" max="13061" width="18.4140625" style="60" customWidth="1"/>
    <col min="13062" max="13312" width="9" style="60"/>
    <col min="13313" max="13313" width="2.6640625" style="60" customWidth="1"/>
    <col min="13314" max="13317" width="18.4140625" style="60" customWidth="1"/>
    <col min="13318" max="13568" width="9" style="60"/>
    <col min="13569" max="13569" width="2.6640625" style="60" customWidth="1"/>
    <col min="13570" max="13573" width="18.4140625" style="60" customWidth="1"/>
    <col min="13574" max="13824" width="9" style="60"/>
    <col min="13825" max="13825" width="2.6640625" style="60" customWidth="1"/>
    <col min="13826" max="13829" width="18.4140625" style="60" customWidth="1"/>
    <col min="13830" max="14080" width="9" style="60"/>
    <col min="14081" max="14081" width="2.6640625" style="60" customWidth="1"/>
    <col min="14082" max="14085" width="18.4140625" style="60" customWidth="1"/>
    <col min="14086" max="14336" width="9" style="60"/>
    <col min="14337" max="14337" width="2.6640625" style="60" customWidth="1"/>
    <col min="14338" max="14341" width="18.4140625" style="60" customWidth="1"/>
    <col min="14342" max="14592" width="9" style="60"/>
    <col min="14593" max="14593" width="2.6640625" style="60" customWidth="1"/>
    <col min="14594" max="14597" width="18.4140625" style="60" customWidth="1"/>
    <col min="14598" max="14848" width="9" style="60"/>
    <col min="14849" max="14849" width="2.6640625" style="60" customWidth="1"/>
    <col min="14850" max="14853" width="18.4140625" style="60" customWidth="1"/>
    <col min="14854" max="15104" width="9" style="60"/>
    <col min="15105" max="15105" width="2.6640625" style="60" customWidth="1"/>
    <col min="15106" max="15109" width="18.4140625" style="60" customWidth="1"/>
    <col min="15110" max="15360" width="9" style="60"/>
    <col min="15361" max="15361" width="2.6640625" style="60" customWidth="1"/>
    <col min="15362" max="15365" width="18.4140625" style="60" customWidth="1"/>
    <col min="15366" max="15616" width="9" style="60"/>
    <col min="15617" max="15617" width="2.6640625" style="60" customWidth="1"/>
    <col min="15618" max="15621" width="18.4140625" style="60" customWidth="1"/>
    <col min="15622" max="15872" width="9" style="60"/>
    <col min="15873" max="15873" width="2.6640625" style="60" customWidth="1"/>
    <col min="15874" max="15877" width="18.4140625" style="60" customWidth="1"/>
    <col min="15878" max="16128" width="9" style="60"/>
    <col min="16129" max="16129" width="2.6640625" style="60" customWidth="1"/>
    <col min="16130" max="16133" width="18.4140625" style="60" customWidth="1"/>
    <col min="16134" max="16384" width="9" style="60"/>
  </cols>
  <sheetData>
    <row r="1" spans="2:5" x14ac:dyDescent="0.2">
      <c r="B1" s="117" t="s">
        <v>142</v>
      </c>
    </row>
    <row r="2" spans="2:5" ht="29.25" customHeight="1" x14ac:dyDescent="0.2">
      <c r="B2" s="170" t="s">
        <v>126</v>
      </c>
      <c r="C2" s="170"/>
      <c r="D2" s="170"/>
      <c r="E2" s="170"/>
    </row>
    <row r="3" spans="2:5" ht="29.25" customHeight="1" x14ac:dyDescent="0.2">
      <c r="B3" s="61"/>
      <c r="C3" s="61"/>
      <c r="D3" s="61"/>
      <c r="E3" s="62" t="s">
        <v>81</v>
      </c>
    </row>
    <row r="4" spans="2:5" ht="29.25" customHeight="1" x14ac:dyDescent="0.2">
      <c r="B4" s="61"/>
      <c r="C4" s="61"/>
      <c r="D4" s="61"/>
      <c r="E4" s="62" t="s">
        <v>127</v>
      </c>
    </row>
    <row r="5" spans="2:5" ht="29.25" customHeight="1" x14ac:dyDescent="0.2">
      <c r="B5" s="61"/>
      <c r="C5" s="61"/>
      <c r="D5" s="61"/>
      <c r="E5" s="61"/>
    </row>
    <row r="6" spans="2:5" ht="29.25" customHeight="1" x14ac:dyDescent="0.2">
      <c r="B6" s="63" t="s">
        <v>82</v>
      </c>
      <c r="C6" s="61"/>
      <c r="D6" s="61"/>
      <c r="E6" s="61"/>
    </row>
    <row r="7" spans="2:5" ht="29.25" customHeight="1" x14ac:dyDescent="0.2">
      <c r="B7" s="61"/>
      <c r="C7" s="61"/>
      <c r="D7" s="61"/>
      <c r="E7" s="61"/>
    </row>
    <row r="8" spans="2:5" ht="29.25" customHeight="1" x14ac:dyDescent="0.2">
      <c r="B8" s="61"/>
      <c r="C8" s="64" t="s">
        <v>106</v>
      </c>
      <c r="D8" s="65"/>
      <c r="E8" s="61"/>
    </row>
    <row r="9" spans="2:5" ht="29.25" customHeight="1" x14ac:dyDescent="0.2">
      <c r="B9" s="61"/>
      <c r="C9" s="64" t="s">
        <v>104</v>
      </c>
      <c r="D9" s="65"/>
      <c r="E9" s="61"/>
    </row>
    <row r="10" spans="2:5" ht="29.25" customHeight="1" x14ac:dyDescent="0.2">
      <c r="B10" s="61"/>
      <c r="C10" s="64" t="s">
        <v>105</v>
      </c>
      <c r="D10" s="65"/>
      <c r="E10" s="66"/>
    </row>
    <row r="11" spans="2:5" ht="29.25" customHeight="1" x14ac:dyDescent="0.2">
      <c r="B11" s="61"/>
      <c r="C11" s="61"/>
      <c r="D11" s="61"/>
      <c r="E11" s="61"/>
    </row>
    <row r="12" spans="2:5" ht="29.25" customHeight="1" x14ac:dyDescent="0.2">
      <c r="B12" s="171" t="s">
        <v>165</v>
      </c>
      <c r="C12" s="171"/>
      <c r="D12" s="171"/>
      <c r="E12" s="171"/>
    </row>
    <row r="13" spans="2:5" ht="29.25" customHeight="1" x14ac:dyDescent="0.2">
      <c r="B13" s="171"/>
      <c r="C13" s="171"/>
      <c r="D13" s="171"/>
      <c r="E13" s="171"/>
    </row>
    <row r="14" spans="2:5" ht="29.25" customHeight="1" x14ac:dyDescent="0.2">
      <c r="B14" s="171"/>
      <c r="C14" s="171"/>
      <c r="D14" s="171"/>
      <c r="E14" s="171"/>
    </row>
    <row r="15" spans="2:5" ht="29.25" customHeight="1" x14ac:dyDescent="0.2">
      <c r="B15" s="61"/>
      <c r="C15" s="172" t="s">
        <v>83</v>
      </c>
      <c r="D15" s="172"/>
      <c r="E15" s="61"/>
    </row>
    <row r="16" spans="2:5" ht="29.25" customHeight="1" x14ac:dyDescent="0.2">
      <c r="B16" s="68"/>
      <c r="C16" s="64" t="s">
        <v>89</v>
      </c>
      <c r="D16" s="68"/>
      <c r="E16" s="68" t="s">
        <v>86</v>
      </c>
    </row>
    <row r="17" spans="2:5" ht="29.25" customHeight="1" x14ac:dyDescent="0.2">
      <c r="B17" s="61"/>
      <c r="C17" s="61"/>
      <c r="D17" s="61"/>
      <c r="E17" s="61"/>
    </row>
    <row r="18" spans="2:5" ht="29.25" customHeight="1" x14ac:dyDescent="0.2">
      <c r="B18" s="65" t="s">
        <v>84</v>
      </c>
      <c r="C18" s="61"/>
      <c r="D18" s="61"/>
      <c r="E18" s="61"/>
    </row>
    <row r="19" spans="2:5" ht="29.25" customHeight="1" x14ac:dyDescent="0.2">
      <c r="B19" s="65" t="s">
        <v>143</v>
      </c>
      <c r="C19" s="61"/>
      <c r="D19" s="61"/>
      <c r="E19" s="61"/>
    </row>
    <row r="20" spans="2:5" ht="29.25" customHeight="1" x14ac:dyDescent="0.2">
      <c r="B20" s="65" t="s">
        <v>144</v>
      </c>
      <c r="C20" s="61"/>
      <c r="D20" s="61"/>
      <c r="E20" s="61"/>
    </row>
    <row r="21" spans="2:5" ht="29.25" customHeight="1" x14ac:dyDescent="0.2">
      <c r="B21" s="65" t="s">
        <v>145</v>
      </c>
      <c r="C21" s="61"/>
      <c r="D21" s="61"/>
      <c r="E21" s="61"/>
    </row>
    <row r="22" spans="2:5" ht="29.25" customHeight="1" x14ac:dyDescent="0.2">
      <c r="B22" s="65" t="s">
        <v>146</v>
      </c>
      <c r="C22" s="61"/>
      <c r="D22" s="61"/>
      <c r="E22" s="61"/>
    </row>
    <row r="23" spans="2:5" ht="29.25" customHeight="1" x14ac:dyDescent="0.2">
      <c r="B23" s="65" t="s">
        <v>90</v>
      </c>
      <c r="C23" s="61"/>
      <c r="D23" s="61"/>
      <c r="E23" s="61"/>
    </row>
    <row r="24" spans="2:5" ht="29.25" customHeight="1" x14ac:dyDescent="0.2">
      <c r="B24" s="65" t="s">
        <v>147</v>
      </c>
    </row>
    <row r="25" spans="2:5" ht="16.5" customHeight="1" x14ac:dyDescent="0.2">
      <c r="B25" s="65"/>
    </row>
  </sheetData>
  <mergeCells count="3">
    <mergeCell ref="B2:E2"/>
    <mergeCell ref="B12:E14"/>
    <mergeCell ref="C15:D15"/>
  </mergeCells>
  <phoneticPr fontId="2"/>
  <pageMargins left="1" right="1" top="1" bottom="1" header="0.5" footer="0.5"/>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15"/>
  <sheetViews>
    <sheetView showZeros="0" view="pageBreakPreview" zoomScaleNormal="100" zoomScaleSheetLayoutView="100" workbookViewId="0">
      <selection activeCell="K1" sqref="K1"/>
    </sheetView>
  </sheetViews>
  <sheetFormatPr defaultRowHeight="14" x14ac:dyDescent="0.2"/>
  <cols>
    <col min="1" max="1" width="11.4140625" customWidth="1"/>
    <col min="2" max="2" width="7" customWidth="1"/>
    <col min="3" max="3" width="9.9140625" customWidth="1"/>
    <col min="4" max="10" width="9.08203125" customWidth="1"/>
  </cols>
  <sheetData>
    <row r="1" spans="1:11" ht="30.75" customHeight="1" x14ac:dyDescent="0.2">
      <c r="A1" t="s">
        <v>177</v>
      </c>
    </row>
    <row r="2" spans="1:11" ht="45.75" customHeight="1" x14ac:dyDescent="0.2">
      <c r="A2" s="229" t="s">
        <v>103</v>
      </c>
      <c r="B2" s="229"/>
      <c r="C2" s="229"/>
      <c r="D2" s="229"/>
      <c r="E2" s="229"/>
      <c r="F2" s="229"/>
      <c r="G2" s="229"/>
      <c r="H2" s="229"/>
      <c r="I2" s="229"/>
      <c r="J2" s="229"/>
    </row>
    <row r="3" spans="1:11" ht="17" thickBot="1" x14ac:dyDescent="0.3">
      <c r="A3" s="1"/>
      <c r="D3" s="4"/>
      <c r="J3" s="26" t="s">
        <v>44</v>
      </c>
    </row>
    <row r="4" spans="1:11" ht="55.5" customHeight="1" x14ac:dyDescent="0.2">
      <c r="A4" s="12" t="s">
        <v>2</v>
      </c>
      <c r="B4" s="54" t="s">
        <v>17</v>
      </c>
      <c r="C4" s="13" t="s">
        <v>3</v>
      </c>
      <c r="D4" s="14" t="s">
        <v>4</v>
      </c>
      <c r="E4" s="35" t="s">
        <v>188</v>
      </c>
      <c r="F4" s="32" t="s">
        <v>20</v>
      </c>
      <c r="G4" s="35" t="s">
        <v>19</v>
      </c>
      <c r="H4" s="33" t="s">
        <v>77</v>
      </c>
      <c r="I4" s="34" t="s">
        <v>42</v>
      </c>
      <c r="J4" s="15" t="s">
        <v>5</v>
      </c>
      <c r="K4" s="19"/>
    </row>
    <row r="5" spans="1:11" x14ac:dyDescent="0.2">
      <c r="A5" s="11"/>
      <c r="B5" s="2"/>
      <c r="C5" s="6" t="s">
        <v>6</v>
      </c>
      <c r="D5" s="2"/>
      <c r="E5" s="6"/>
      <c r="F5" s="2"/>
      <c r="G5" s="6"/>
      <c r="H5" s="8"/>
      <c r="I5" s="2"/>
      <c r="J5" s="16" t="s">
        <v>0</v>
      </c>
    </row>
    <row r="6" spans="1:11" x14ac:dyDescent="0.2">
      <c r="A6" s="17" t="s">
        <v>39</v>
      </c>
      <c r="B6" s="5" t="s">
        <v>7</v>
      </c>
      <c r="C6" s="7" t="s">
        <v>8</v>
      </c>
      <c r="D6" s="5" t="s">
        <v>9</v>
      </c>
      <c r="E6" s="7" t="s">
        <v>10</v>
      </c>
      <c r="F6" s="5" t="s">
        <v>21</v>
      </c>
      <c r="G6" s="7" t="s">
        <v>11</v>
      </c>
      <c r="H6" s="9" t="s">
        <v>12</v>
      </c>
      <c r="I6" s="5" t="s">
        <v>13</v>
      </c>
      <c r="J6" s="18" t="s">
        <v>14</v>
      </c>
    </row>
    <row r="7" spans="1:11" ht="44.25" customHeight="1" thickBot="1" x14ac:dyDescent="0.25">
      <c r="A7" s="55"/>
      <c r="B7" s="56">
        <v>0</v>
      </c>
      <c r="C7" s="56">
        <f>+A7-B7</f>
        <v>0</v>
      </c>
      <c r="D7" s="56"/>
      <c r="E7" s="56">
        <f>+A7</f>
        <v>0</v>
      </c>
      <c r="F7" s="56">
        <f>MIN(D7,E7)</f>
        <v>0</v>
      </c>
      <c r="G7" s="57">
        <f>MIN(C7,F7)</f>
        <v>0</v>
      </c>
      <c r="H7" s="59">
        <f t="shared" ref="H7" si="0">ROUNDDOWN(G7*2/3,0)</f>
        <v>0</v>
      </c>
      <c r="I7" s="105"/>
      <c r="J7" s="106">
        <f>H7-I7</f>
        <v>0</v>
      </c>
    </row>
    <row r="9" spans="1:11" x14ac:dyDescent="0.2">
      <c r="A9" s="36" t="s">
        <v>40</v>
      </c>
    </row>
    <row r="10" spans="1:11" x14ac:dyDescent="0.2">
      <c r="A10" s="36" t="s">
        <v>41</v>
      </c>
    </row>
    <row r="11" spans="1:11" x14ac:dyDescent="0.2">
      <c r="A11" s="36" t="s">
        <v>181</v>
      </c>
    </row>
    <row r="12" spans="1:11" x14ac:dyDescent="0.2">
      <c r="A12" s="36" t="s">
        <v>182</v>
      </c>
    </row>
    <row r="13" spans="1:11" x14ac:dyDescent="0.2">
      <c r="A13" s="36" t="s">
        <v>183</v>
      </c>
    </row>
    <row r="14" spans="1:11" x14ac:dyDescent="0.2">
      <c r="A14" s="36"/>
    </row>
    <row r="15" spans="1:11" ht="6.75" customHeight="1" x14ac:dyDescent="0.2"/>
  </sheetData>
  <mergeCells count="1">
    <mergeCell ref="A2:J2"/>
  </mergeCells>
  <phoneticPr fontId="2"/>
  <printOptions horizontalCentered="1"/>
  <pageMargins left="0.23622047244094491" right="0.23622047244094491" top="0.74803149606299213" bottom="0.74803149606299213" header="0.31496062992125984" footer="0.31496062992125984"/>
  <pageSetup paperSize="9" orientation="portrait"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17</vt:i4>
      </vt:variant>
      <vt:variant>
        <vt:lpstr>名前付き一覧</vt:lpstr>
      </vt:variant>
      <vt:variant>
        <vt:i4>13</vt:i4>
      </vt:variant>
    </vt:vector>
  </HeadingPairs>
  <TitlesOfParts>
    <vt:vector size="30" baseType="lpstr">
      <vt:lpstr>申請書</vt:lpstr>
      <vt:lpstr>別紙</vt:lpstr>
      <vt:lpstr>別紙記入上のお願い</vt:lpstr>
      <vt:lpstr>1-1号様式</vt:lpstr>
      <vt:lpstr>1-2.3号様式</vt:lpstr>
      <vt:lpstr>1-4号様式</vt:lpstr>
      <vt:lpstr>事前着手届</vt:lpstr>
      <vt:lpstr>実績報告書</vt:lpstr>
      <vt:lpstr>2-1号様式</vt:lpstr>
      <vt:lpstr>1-2.2-2号様式</vt:lpstr>
      <vt:lpstr>2-3号様式</vt:lpstr>
      <vt:lpstr>2-4号様式</vt:lpstr>
      <vt:lpstr>変更申請書</vt:lpstr>
      <vt:lpstr>請求書</vt:lpstr>
      <vt:lpstr>委任状</vt:lpstr>
      <vt:lpstr>状況報告書</vt:lpstr>
      <vt:lpstr>事業中止</vt:lpstr>
      <vt:lpstr>'1-1号様式'!Print_Area</vt:lpstr>
      <vt:lpstr>'1-2.2-2号様式'!Print_Area</vt:lpstr>
      <vt:lpstr>'1-2.3号様式'!Print_Area</vt:lpstr>
      <vt:lpstr>'2-1号様式'!Print_Area</vt:lpstr>
      <vt:lpstr>委任状!Print_Area</vt:lpstr>
      <vt:lpstr>事業中止!Print_Area</vt:lpstr>
      <vt:lpstr>事前着手届!Print_Area</vt:lpstr>
      <vt:lpstr>実績報告書!Print_Area</vt:lpstr>
      <vt:lpstr>状況報告書!Print_Area</vt:lpstr>
      <vt:lpstr>申請書!Print_Area</vt:lpstr>
      <vt:lpstr>請求書!Print_Area</vt:lpstr>
      <vt:lpstr>別紙!Print_Area</vt:lpstr>
      <vt:lpstr>変更申請書!Print_Area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