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資料提供\17_7月9日（土）発表【1日前】\"/>
    </mc:Choice>
  </mc:AlternateContent>
  <bookViews>
    <workbookView xWindow="480" yWindow="285" windowWidth="14700" windowHeight="7905" tabRatio="758"/>
  </bookViews>
  <sheets>
    <sheet name="1日前" sheetId="36" r:id="rId1"/>
  </sheets>
  <definedNames>
    <definedName name="_xlnm.Print_Area" localSheetId="0">'1日前'!$A$1:$AO$45</definedName>
    <definedName name="_xlnm.Print_Titles" localSheetId="0">'1日前'!$A:$A</definedName>
  </definedNames>
  <calcPr calcId="162913"/>
</workbook>
</file>

<file path=xl/sharedStrings.xml><?xml version="1.0" encoding="utf-8"?>
<sst xmlns="http://schemas.openxmlformats.org/spreadsheetml/2006/main" count="102" uniqueCount="68">
  <si>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</si>
  <si>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</si>
  <si>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</si>
  <si>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</si>
  <si>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</si>
  <si>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</si>
  <si>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</si>
  <si>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</si>
  <si>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</si>
  <si>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</si>
  <si>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</si>
  <si>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</si>
  <si>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</si>
  <si>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</si>
  <si>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</si>
  <si>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</si>
  <si>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</si>
  <si>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</si>
  <si>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</si>
  <si>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</si>
  <si>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</si>
  <si>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</si>
  <si>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</si>
  <si>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</si>
  <si>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</si>
  <si>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</si>
  <si>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</si>
  <si>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</si>
  <si>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</si>
  <si>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</si>
  <si>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</si>
  <si>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</si>
  <si>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</si>
  <si>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</si>
  <si>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</si>
  <si>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</si>
  <si>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</si>
  <si>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</si>
  <si>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</si>
  <si>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</si>
  <si>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</si>
  <si>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</si>
  <si>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</si>
  <si>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</si>
  <si>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</si>
  <si>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</si>
  <si>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</si>
  <si>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</si>
  <si>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</si>
  <si>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</si>
  <si>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</si>
  <si>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</si>
  <si>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</si>
  <si>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</si>
  <si>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</si>
  <si>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</si>
  <si>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</si>
  <si>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</si>
  <si>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</si>
  <si>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</si>
  <si>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</si>
  <si>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</si>
  <si>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期日前
投票率差引増減数</t>
    <rPh sb="0" eb="2">
      <t>キジツ</t>
    </rPh>
    <rPh sb="2" eb="3">
      <t>ゼン</t>
    </rPh>
    <rPh sb="4" eb="6">
      <t>トウヒョウ</t>
    </rPh>
    <rPh sb="6" eb="7">
      <t>リツ</t>
    </rPh>
    <rPh sb="7" eb="9">
      <t>サシヒキ</t>
    </rPh>
    <rPh sb="9" eb="11">
      <t>ゾウゲン</t>
    </rPh>
    <rPh sb="11" eb="12">
      <t>スウ</t>
    </rPh>
    <phoneticPr fontId="2"/>
  </si>
  <si>
    <t>選挙当日
有権者数</t>
    <rPh sb="0" eb="2">
      <t>センキョ</t>
    </rPh>
    <rPh sb="2" eb="4">
      <t>トウジツ</t>
    </rPh>
    <rPh sb="5" eb="7">
      <t>ユウケン</t>
    </rPh>
    <rPh sb="7" eb="8">
      <t>シャ</t>
    </rPh>
    <rPh sb="8" eb="9">
      <t>スウ</t>
    </rPh>
    <phoneticPr fontId="2"/>
  </si>
  <si>
    <t>令和４年７月９日（土）現在</t>
    <rPh sb="0" eb="2">
      <t>レイワ</t>
    </rPh>
    <rPh sb="3" eb="4">
      <t>ネン</t>
    </rPh>
    <rPh sb="5" eb="6">
      <t>ガツ</t>
    </rPh>
    <rPh sb="7" eb="8">
      <t>ニチ</t>
    </rPh>
    <rPh sb="9" eb="10">
      <t>ド</t>
    </rPh>
    <rPh sb="11" eb="13">
      <t>ゲンザイ</t>
    </rPh>
    <phoneticPr fontId="2"/>
  </si>
  <si>
    <t>選挙期日の前日現在</t>
    <rPh sb="0" eb="2">
      <t>センキョ</t>
    </rPh>
    <rPh sb="2" eb="4">
      <t>キジツ</t>
    </rPh>
    <rPh sb="5" eb="6">
      <t>マエ</t>
    </rPh>
    <rPh sb="6" eb="7">
      <t>ニチ</t>
    </rPh>
    <rPh sb="7" eb="9">
      <t>ゲンザイ</t>
    </rPh>
    <phoneticPr fontId="2"/>
  </si>
  <si>
    <t>令和４年７月１０日執行参議院選挙区選出議員選挙に係る期日前投票及び不在者投票の中間状況（選挙期日の前日現在）</t>
    <rPh sb="49" eb="50">
      <t>マエ</t>
    </rPh>
    <phoneticPr fontId="2"/>
  </si>
  <si>
    <t>前回（令和元年７月２０日（土）現在）※選挙期日の前日現在</t>
    <rPh sb="0" eb="2">
      <t>ゼンカイ</t>
    </rPh>
    <rPh sb="3" eb="5">
      <t>レイワ</t>
    </rPh>
    <rPh sb="5" eb="7">
      <t>ガンネン</t>
    </rPh>
    <rPh sb="6" eb="7">
      <t>ネン</t>
    </rPh>
    <rPh sb="8" eb="9">
      <t>ガツ</t>
    </rPh>
    <rPh sb="11" eb="12">
      <t>ニチ</t>
    </rPh>
    <rPh sb="13" eb="14">
      <t>ド</t>
    </rPh>
    <rPh sb="15" eb="17">
      <t>ゲンザイ</t>
    </rPh>
    <rPh sb="24" eb="26">
      <t>ゼンジツ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</si>
</sst>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2">
    <fill>
      <patternFill patternType="none"/>
    </fill>
    <fill>
      <patternFill patternType="gray125"/>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lignment vertic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59" xfId="1" applyNumberFormat="1" applyFont="1" applyFill="1" applyBorder="1" applyAlignment="1">
      <alignment vertical="center"/>
    </xf>
    <xf numFmtId="176" fontId="3" fillId="0" borderId="60"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176" fontId="3" fillId="0" borderId="64"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0" fontId="3" fillId="0" borderId="112" xfId="0" applyFont="1" applyFill="1" applyBorder="1" applyAlignment="1" applyProtection="1">
      <alignment horizontal="center"/>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40"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0" xfId="0" applyFont="1" applyFill="1" applyAlignment="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21"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111" xfId="0" applyFont="1" applyFill="1" applyBorder="1" applyAlignment="1" applyProtection="1">
      <alignment horizontal="center"/>
    </xf>
    <xf numFmtId="38" fontId="3" fillId="0" borderId="22" xfId="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2" sqref="A2"/>
    </sheetView>
  </sheetViews>
  <sheetFormatPr defaultColWidth="9" defaultRowHeight="13.5" x14ac:dyDescent="0.15"/>
  <cols>
    <col min="1" max="1" width="15.875" style="43" customWidth="1"/>
    <col min="2" max="2" width="14.125" style="58" customWidth="1"/>
    <col min="3" max="5" width="11.125" style="58" customWidth="1"/>
    <col min="6" max="6" width="10.625" style="58" customWidth="1"/>
    <col min="7" max="9" width="11" style="58" customWidth="1"/>
    <col min="10" max="12" width="7.625" style="43" customWidth="1"/>
    <col min="13" max="16" width="8.625" style="43" customWidth="1"/>
    <col min="17" max="19" width="7.25" style="43" customWidth="1"/>
    <col min="20" max="22" width="8.625" style="43" customWidth="1"/>
    <col min="23" max="25" width="10.5" style="43" bestFit="1" customWidth="1"/>
    <col min="26" max="26" width="9" style="43"/>
    <col min="27" max="29" width="9.5" style="43" bestFit="1" customWidth="1"/>
    <col min="30" max="40" width="10.5" style="43" bestFit="1" customWidth="1"/>
    <col min="41" max="41" width="11.625" style="43" customWidth="1"/>
    <col min="42" max="16384" width="9" style="43"/>
  </cols>
  <sheetData>
    <row r="1" spans="1:41" s="60" customFormat="1" ht="21" customHeight="1" x14ac:dyDescent="0.15">
      <c r="B1" s="63" t="s">
        <v>66</v>
      </c>
      <c r="C1" s="61"/>
      <c r="D1" s="61"/>
      <c r="E1" s="61"/>
      <c r="F1" s="61"/>
      <c r="G1" s="61"/>
      <c r="H1" s="61"/>
      <c r="I1" s="61"/>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row>
    <row r="2" spans="1:41" ht="29.25" customHeight="1" thickBot="1" x14ac:dyDescent="0.25">
      <c r="A2" s="45"/>
      <c r="B2" s="44"/>
      <c r="C2" s="44"/>
      <c r="D2" s="44"/>
      <c r="E2" s="44"/>
      <c r="F2" s="44"/>
      <c r="G2" s="206"/>
      <c r="H2" s="206"/>
      <c r="I2" s="206"/>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4" t="s">
        <v>65</v>
      </c>
    </row>
    <row r="3" spans="1:41" ht="15" customHeight="1" x14ac:dyDescent="0.15">
      <c r="A3" s="210" t="s">
        <v>48</v>
      </c>
      <c r="B3" s="213" t="s">
        <v>63</v>
      </c>
      <c r="C3" s="201" t="s">
        <v>64</v>
      </c>
      <c r="D3" s="201"/>
      <c r="E3" s="201"/>
      <c r="F3" s="201"/>
      <c r="G3" s="201"/>
      <c r="H3" s="201"/>
      <c r="I3" s="201"/>
      <c r="J3" s="201"/>
      <c r="K3" s="201"/>
      <c r="L3" s="202"/>
      <c r="M3" s="200" t="s">
        <v>67</v>
      </c>
      <c r="N3" s="201"/>
      <c r="O3" s="201"/>
      <c r="P3" s="201"/>
      <c r="Q3" s="201"/>
      <c r="R3" s="201"/>
      <c r="S3" s="201"/>
      <c r="T3" s="201"/>
      <c r="U3" s="201"/>
      <c r="V3" s="202"/>
      <c r="W3" s="200" t="s">
        <v>44</v>
      </c>
      <c r="X3" s="201"/>
      <c r="Y3" s="202"/>
      <c r="Z3" s="207" t="s">
        <v>62</v>
      </c>
      <c r="AA3" s="200" t="s">
        <v>43</v>
      </c>
      <c r="AB3" s="201"/>
      <c r="AC3" s="202"/>
      <c r="AD3" s="200" t="s">
        <v>46</v>
      </c>
      <c r="AE3" s="201"/>
      <c r="AF3" s="202"/>
      <c r="AG3" s="200" t="s">
        <v>38</v>
      </c>
      <c r="AH3" s="201"/>
      <c r="AI3" s="202"/>
      <c r="AJ3" s="200" t="s">
        <v>39</v>
      </c>
      <c r="AK3" s="201"/>
      <c r="AL3" s="202"/>
      <c r="AM3" s="200" t="s">
        <v>47</v>
      </c>
      <c r="AN3" s="201"/>
      <c r="AO3" s="202"/>
    </row>
    <row r="4" spans="1:41" ht="13.5" customHeight="1" x14ac:dyDescent="0.15">
      <c r="A4" s="211"/>
      <c r="B4" s="214"/>
      <c r="C4" s="216" t="s">
        <v>13</v>
      </c>
      <c r="D4" s="217"/>
      <c r="E4" s="217"/>
      <c r="F4" s="218" t="s">
        <v>0</v>
      </c>
      <c r="G4" s="217" t="s">
        <v>14</v>
      </c>
      <c r="H4" s="217"/>
      <c r="I4" s="221"/>
      <c r="J4" s="226" t="s">
        <v>16</v>
      </c>
      <c r="K4" s="204"/>
      <c r="L4" s="205"/>
      <c r="M4" s="220" t="s">
        <v>15</v>
      </c>
      <c r="N4" s="217"/>
      <c r="O4" s="221"/>
      <c r="P4" s="222" t="s">
        <v>0</v>
      </c>
      <c r="Q4" s="224" t="s">
        <v>34</v>
      </c>
      <c r="R4" s="224"/>
      <c r="S4" s="224"/>
      <c r="T4" s="216" t="s">
        <v>35</v>
      </c>
      <c r="U4" s="217"/>
      <c r="V4" s="225"/>
      <c r="W4" s="203" t="s">
        <v>36</v>
      </c>
      <c r="X4" s="204"/>
      <c r="Y4" s="205"/>
      <c r="Z4" s="208"/>
      <c r="AA4" s="203" t="s">
        <v>37</v>
      </c>
      <c r="AB4" s="204"/>
      <c r="AC4" s="205"/>
      <c r="AD4" s="203" t="s">
        <v>45</v>
      </c>
      <c r="AE4" s="204"/>
      <c r="AF4" s="205"/>
      <c r="AG4" s="47" t="s">
        <v>40</v>
      </c>
      <c r="AH4" s="48"/>
      <c r="AI4" s="49"/>
      <c r="AJ4" s="47" t="s">
        <v>41</v>
      </c>
      <c r="AK4" s="48"/>
      <c r="AL4" s="49"/>
      <c r="AM4" s="47" t="s">
        <v>42</v>
      </c>
      <c r="AN4" s="48"/>
      <c r="AO4" s="49"/>
    </row>
    <row r="5" spans="1:41" ht="13.5" customHeight="1" thickBot="1" x14ac:dyDescent="0.2">
      <c r="A5" s="212"/>
      <c r="B5" s="215"/>
      <c r="C5" s="50" t="s">
        <v>1</v>
      </c>
      <c r="D5" s="51" t="s">
        <v>2</v>
      </c>
      <c r="E5" s="51" t="s">
        <v>3</v>
      </c>
      <c r="F5" s="219"/>
      <c r="G5" s="51" t="s">
        <v>1</v>
      </c>
      <c r="H5" s="51" t="s">
        <v>2</v>
      </c>
      <c r="I5" s="52" t="s">
        <v>3</v>
      </c>
      <c r="J5" s="53" t="s">
        <v>1</v>
      </c>
      <c r="K5" s="53" t="s">
        <v>2</v>
      </c>
      <c r="L5" s="54" t="s">
        <v>3</v>
      </c>
      <c r="M5" s="86" t="s">
        <v>1</v>
      </c>
      <c r="N5" s="87" t="s">
        <v>2</v>
      </c>
      <c r="O5" s="88" t="s">
        <v>3</v>
      </c>
      <c r="P5" s="223"/>
      <c r="Q5" s="87" t="s">
        <v>1</v>
      </c>
      <c r="R5" s="87" t="s">
        <v>2</v>
      </c>
      <c r="S5" s="87" t="s">
        <v>3</v>
      </c>
      <c r="T5" s="89" t="s">
        <v>1</v>
      </c>
      <c r="U5" s="87" t="s">
        <v>2</v>
      </c>
      <c r="V5" s="90" t="s">
        <v>3</v>
      </c>
      <c r="W5" s="55" t="s">
        <v>1</v>
      </c>
      <c r="X5" s="56" t="s">
        <v>2</v>
      </c>
      <c r="Y5" s="57" t="s">
        <v>3</v>
      </c>
      <c r="Z5" s="209"/>
      <c r="AA5" s="65"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15">
      <c r="A6" s="189" t="s">
        <v>49</v>
      </c>
      <c r="B6" s="83">
        <v>225491</v>
      </c>
      <c r="C6" s="227">
        <v>18942</v>
      </c>
      <c r="D6" s="24">
        <v>21666</v>
      </c>
      <c r="E6" s="24">
        <v>40608</v>
      </c>
      <c r="F6" s="66">
        <v>18.010000000000002</v>
      </c>
      <c r="G6" s="24">
        <v>427</v>
      </c>
      <c r="H6" s="24">
        <v>646</v>
      </c>
      <c r="I6" s="34">
        <v>1073</v>
      </c>
      <c r="J6" s="24">
        <v>19369</v>
      </c>
      <c r="K6" s="24">
        <v>22312</v>
      </c>
      <c r="L6" s="25">
        <v>41681</v>
      </c>
      <c r="M6" s="1">
        <v>17149</v>
      </c>
      <c r="N6" s="2">
        <v>19557</v>
      </c>
      <c r="O6" s="2">
        <v>36706</v>
      </c>
      <c r="P6" s="138">
        <v>16.059999999999999</v>
      </c>
      <c r="Q6" s="2">
        <v>446</v>
      </c>
      <c r="R6" s="2">
        <v>772</v>
      </c>
      <c r="S6" s="82">
        <v>1218</v>
      </c>
      <c r="T6" s="2">
        <v>17595</v>
      </c>
      <c r="U6" s="2">
        <v>20329</v>
      </c>
      <c r="V6" s="3">
        <v>37924</v>
      </c>
      <c r="W6" s="139">
        <v>1793</v>
      </c>
      <c r="X6" s="140">
        <v>2109</v>
      </c>
      <c r="Y6" s="141">
        <v>3902</v>
      </c>
      <c r="Z6" s="91">
        <v>1.9500000000000028</v>
      </c>
      <c r="AA6" s="139">
        <v>-19</v>
      </c>
      <c r="AB6" s="140">
        <v>-126</v>
      </c>
      <c r="AC6" s="141">
        <v>-145</v>
      </c>
      <c r="AD6" s="169">
        <v>1774</v>
      </c>
      <c r="AE6" s="140">
        <v>1983</v>
      </c>
      <c r="AF6" s="170">
        <v>3757</v>
      </c>
      <c r="AG6" s="187">
        <v>10.46</v>
      </c>
      <c r="AH6" s="121">
        <v>10.78</v>
      </c>
      <c r="AI6" s="188">
        <v>10.63</v>
      </c>
      <c r="AJ6" s="99">
        <v>-4.26</v>
      </c>
      <c r="AK6" s="100">
        <v>-16.32</v>
      </c>
      <c r="AL6" s="101">
        <v>-11.9</v>
      </c>
      <c r="AM6" s="99">
        <v>10.08</v>
      </c>
      <c r="AN6" s="100">
        <v>9.75</v>
      </c>
      <c r="AO6" s="126">
        <v>9.91</v>
      </c>
    </row>
    <row r="7" spans="1:41" ht="18" customHeight="1" x14ac:dyDescent="0.15">
      <c r="A7" s="190" t="s">
        <v>50</v>
      </c>
      <c r="B7" s="75">
        <v>254331</v>
      </c>
      <c r="C7" s="26">
        <v>20199</v>
      </c>
      <c r="D7" s="4">
        <v>21667</v>
      </c>
      <c r="E7" s="4">
        <v>41866</v>
      </c>
      <c r="F7" s="67">
        <v>16.46</v>
      </c>
      <c r="G7" s="4">
        <v>454</v>
      </c>
      <c r="H7" s="4">
        <v>505</v>
      </c>
      <c r="I7" s="35">
        <v>959</v>
      </c>
      <c r="J7" s="4">
        <v>20653</v>
      </c>
      <c r="K7" s="4">
        <v>22172</v>
      </c>
      <c r="L7" s="5">
        <v>42825</v>
      </c>
      <c r="M7" s="26">
        <v>19598</v>
      </c>
      <c r="N7" s="4">
        <v>20412</v>
      </c>
      <c r="O7" s="4">
        <v>40010</v>
      </c>
      <c r="P7" s="67">
        <v>15.71</v>
      </c>
      <c r="Q7" s="4">
        <v>441</v>
      </c>
      <c r="R7" s="4">
        <v>556</v>
      </c>
      <c r="S7" s="35">
        <v>997</v>
      </c>
      <c r="T7" s="4">
        <v>20039</v>
      </c>
      <c r="U7" s="4">
        <v>20968</v>
      </c>
      <c r="V7" s="5">
        <v>41007</v>
      </c>
      <c r="W7" s="142">
        <v>601</v>
      </c>
      <c r="X7" s="143">
        <v>1255</v>
      </c>
      <c r="Y7" s="144">
        <v>1856</v>
      </c>
      <c r="Z7" s="91">
        <v>0.75</v>
      </c>
      <c r="AA7" s="142">
        <v>13</v>
      </c>
      <c r="AB7" s="143">
        <v>-51</v>
      </c>
      <c r="AC7" s="144">
        <v>-38</v>
      </c>
      <c r="AD7" s="171">
        <v>614</v>
      </c>
      <c r="AE7" s="143">
        <v>1204</v>
      </c>
      <c r="AF7" s="172">
        <v>1818</v>
      </c>
      <c r="AG7" s="102">
        <v>3.07</v>
      </c>
      <c r="AH7" s="103">
        <v>6.15</v>
      </c>
      <c r="AI7" s="104">
        <v>4.6399999999999997</v>
      </c>
      <c r="AJ7" s="102">
        <v>2.95</v>
      </c>
      <c r="AK7" s="103">
        <v>-9.17</v>
      </c>
      <c r="AL7" s="104">
        <v>-3.81</v>
      </c>
      <c r="AM7" s="102">
        <v>3.06</v>
      </c>
      <c r="AN7" s="103">
        <v>5.74</v>
      </c>
      <c r="AO7" s="127">
        <v>4.43</v>
      </c>
    </row>
    <row r="8" spans="1:41" ht="18" customHeight="1" x14ac:dyDescent="0.15">
      <c r="A8" s="190" t="s">
        <v>51</v>
      </c>
      <c r="B8" s="75">
        <v>104487</v>
      </c>
      <c r="C8" s="26">
        <v>10345</v>
      </c>
      <c r="D8" s="4">
        <v>12473</v>
      </c>
      <c r="E8" s="4">
        <v>22818</v>
      </c>
      <c r="F8" s="67">
        <v>21.84</v>
      </c>
      <c r="G8" s="4">
        <v>172</v>
      </c>
      <c r="H8" s="4">
        <v>264</v>
      </c>
      <c r="I8" s="35">
        <v>436</v>
      </c>
      <c r="J8" s="4">
        <v>10517</v>
      </c>
      <c r="K8" s="4">
        <v>12737</v>
      </c>
      <c r="L8" s="5">
        <v>23254</v>
      </c>
      <c r="M8" s="26">
        <v>9301</v>
      </c>
      <c r="N8" s="4">
        <v>11607</v>
      </c>
      <c r="O8" s="4">
        <v>20908</v>
      </c>
      <c r="P8" s="67">
        <v>19.600000000000001</v>
      </c>
      <c r="Q8" s="4">
        <v>147</v>
      </c>
      <c r="R8" s="4">
        <v>243</v>
      </c>
      <c r="S8" s="35">
        <v>390</v>
      </c>
      <c r="T8" s="4">
        <v>9448</v>
      </c>
      <c r="U8" s="4">
        <v>11850</v>
      </c>
      <c r="V8" s="5">
        <v>21298</v>
      </c>
      <c r="W8" s="142">
        <v>1044</v>
      </c>
      <c r="X8" s="143">
        <v>866</v>
      </c>
      <c r="Y8" s="144">
        <v>1910</v>
      </c>
      <c r="Z8" s="91">
        <v>2.2399999999999984</v>
      </c>
      <c r="AA8" s="142">
        <v>25</v>
      </c>
      <c r="AB8" s="143">
        <v>21</v>
      </c>
      <c r="AC8" s="144">
        <v>46</v>
      </c>
      <c r="AD8" s="171">
        <v>1069</v>
      </c>
      <c r="AE8" s="143">
        <v>887</v>
      </c>
      <c r="AF8" s="172">
        <v>1956</v>
      </c>
      <c r="AG8" s="102">
        <v>11.22</v>
      </c>
      <c r="AH8" s="103">
        <v>7.46</v>
      </c>
      <c r="AI8" s="104">
        <v>9.14</v>
      </c>
      <c r="AJ8" s="102">
        <v>17.010000000000002</v>
      </c>
      <c r="AK8" s="103">
        <v>8.64</v>
      </c>
      <c r="AL8" s="104">
        <v>11.79</v>
      </c>
      <c r="AM8" s="102">
        <v>11.31</v>
      </c>
      <c r="AN8" s="103">
        <v>7.49</v>
      </c>
      <c r="AO8" s="127">
        <v>9.18</v>
      </c>
    </row>
    <row r="9" spans="1:41" ht="18" customHeight="1" x14ac:dyDescent="0.15">
      <c r="A9" s="190" t="s">
        <v>52</v>
      </c>
      <c r="B9" s="75">
        <v>132442</v>
      </c>
      <c r="C9" s="26">
        <v>11108</v>
      </c>
      <c r="D9" s="4">
        <v>13018</v>
      </c>
      <c r="E9" s="4">
        <v>24126</v>
      </c>
      <c r="F9" s="67">
        <v>18.22</v>
      </c>
      <c r="G9" s="4">
        <v>247</v>
      </c>
      <c r="H9" s="4">
        <v>291</v>
      </c>
      <c r="I9" s="35">
        <v>538</v>
      </c>
      <c r="J9" s="4">
        <v>11355</v>
      </c>
      <c r="K9" s="4">
        <v>13309</v>
      </c>
      <c r="L9" s="5">
        <v>24664</v>
      </c>
      <c r="M9" s="26">
        <v>9982</v>
      </c>
      <c r="N9" s="4">
        <v>12049</v>
      </c>
      <c r="O9" s="4">
        <v>22031</v>
      </c>
      <c r="P9" s="67">
        <v>16.309999999999999</v>
      </c>
      <c r="Q9" s="4">
        <v>238</v>
      </c>
      <c r="R9" s="4">
        <v>311</v>
      </c>
      <c r="S9" s="35">
        <v>549</v>
      </c>
      <c r="T9" s="4">
        <v>10220</v>
      </c>
      <c r="U9" s="4">
        <v>12360</v>
      </c>
      <c r="V9" s="5">
        <v>22580</v>
      </c>
      <c r="W9" s="142">
        <v>1126</v>
      </c>
      <c r="X9" s="143">
        <v>969</v>
      </c>
      <c r="Y9" s="144">
        <v>2095</v>
      </c>
      <c r="Z9" s="91">
        <v>1.9100000000000001</v>
      </c>
      <c r="AA9" s="142">
        <v>9</v>
      </c>
      <c r="AB9" s="143">
        <v>-20</v>
      </c>
      <c r="AC9" s="144">
        <v>-11</v>
      </c>
      <c r="AD9" s="171">
        <v>1135</v>
      </c>
      <c r="AE9" s="143">
        <v>949</v>
      </c>
      <c r="AF9" s="172">
        <v>2084</v>
      </c>
      <c r="AG9" s="102">
        <v>11.28</v>
      </c>
      <c r="AH9" s="103">
        <v>8.0399999999999991</v>
      </c>
      <c r="AI9" s="104">
        <v>9.51</v>
      </c>
      <c r="AJ9" s="102">
        <v>3.78</v>
      </c>
      <c r="AK9" s="103">
        <v>-6.43</v>
      </c>
      <c r="AL9" s="104">
        <v>-2</v>
      </c>
      <c r="AM9" s="102">
        <v>11.11</v>
      </c>
      <c r="AN9" s="103">
        <v>7.68</v>
      </c>
      <c r="AO9" s="127">
        <v>9.23</v>
      </c>
    </row>
    <row r="10" spans="1:41" ht="18" customHeight="1" x14ac:dyDescent="0.15">
      <c r="A10" s="190" t="s">
        <v>53</v>
      </c>
      <c r="B10" s="75">
        <v>114253</v>
      </c>
      <c r="C10" s="26">
        <v>9004</v>
      </c>
      <c r="D10" s="4">
        <v>9725</v>
      </c>
      <c r="E10" s="4">
        <v>18729</v>
      </c>
      <c r="F10" s="67">
        <v>16.39</v>
      </c>
      <c r="G10" s="4">
        <v>151</v>
      </c>
      <c r="H10" s="4">
        <v>125</v>
      </c>
      <c r="I10" s="35">
        <v>276</v>
      </c>
      <c r="J10" s="4">
        <v>9155</v>
      </c>
      <c r="K10" s="4">
        <v>9850</v>
      </c>
      <c r="L10" s="5">
        <v>19005</v>
      </c>
      <c r="M10" s="26">
        <v>7378</v>
      </c>
      <c r="N10" s="4">
        <v>7558</v>
      </c>
      <c r="O10" s="4">
        <v>14936</v>
      </c>
      <c r="P10" s="67">
        <v>12.94</v>
      </c>
      <c r="Q10" s="4">
        <v>142</v>
      </c>
      <c r="R10" s="4">
        <v>126</v>
      </c>
      <c r="S10" s="35">
        <v>268</v>
      </c>
      <c r="T10" s="4">
        <v>7520</v>
      </c>
      <c r="U10" s="4">
        <v>7684</v>
      </c>
      <c r="V10" s="5">
        <v>15204</v>
      </c>
      <c r="W10" s="142">
        <v>1626</v>
      </c>
      <c r="X10" s="143">
        <v>2167</v>
      </c>
      <c r="Y10" s="144">
        <v>3793</v>
      </c>
      <c r="Z10" s="91">
        <v>3.4500000000000011</v>
      </c>
      <c r="AA10" s="142">
        <v>9</v>
      </c>
      <c r="AB10" s="143">
        <v>-1</v>
      </c>
      <c r="AC10" s="144">
        <v>8</v>
      </c>
      <c r="AD10" s="171">
        <v>1635</v>
      </c>
      <c r="AE10" s="143">
        <v>2166</v>
      </c>
      <c r="AF10" s="172">
        <v>3801</v>
      </c>
      <c r="AG10" s="102">
        <v>22.04</v>
      </c>
      <c r="AH10" s="103">
        <v>28.67</v>
      </c>
      <c r="AI10" s="104">
        <v>25.4</v>
      </c>
      <c r="AJ10" s="102">
        <v>6.34</v>
      </c>
      <c r="AK10" s="103">
        <v>-0.79</v>
      </c>
      <c r="AL10" s="104">
        <v>2.99</v>
      </c>
      <c r="AM10" s="102">
        <v>21.74</v>
      </c>
      <c r="AN10" s="103">
        <v>28.19</v>
      </c>
      <c r="AO10" s="127">
        <v>25</v>
      </c>
    </row>
    <row r="11" spans="1:41" ht="18" customHeight="1" x14ac:dyDescent="0.15">
      <c r="A11" s="190" t="s">
        <v>54</v>
      </c>
      <c r="B11" s="75">
        <v>159524</v>
      </c>
      <c r="C11" s="26">
        <v>14675</v>
      </c>
      <c r="D11" s="4">
        <v>15043</v>
      </c>
      <c r="E11" s="4">
        <v>29718</v>
      </c>
      <c r="F11" s="67">
        <v>18.63</v>
      </c>
      <c r="G11" s="4">
        <v>269</v>
      </c>
      <c r="H11" s="4">
        <v>275</v>
      </c>
      <c r="I11" s="35">
        <v>544</v>
      </c>
      <c r="J11" s="4">
        <v>14944</v>
      </c>
      <c r="K11" s="4">
        <v>15318</v>
      </c>
      <c r="L11" s="5">
        <v>30262</v>
      </c>
      <c r="M11" s="26">
        <v>13483</v>
      </c>
      <c r="N11" s="4">
        <v>13742</v>
      </c>
      <c r="O11" s="4">
        <v>27225</v>
      </c>
      <c r="P11" s="67">
        <v>16.97</v>
      </c>
      <c r="Q11" s="4">
        <v>229</v>
      </c>
      <c r="R11" s="4">
        <v>272</v>
      </c>
      <c r="S11" s="35">
        <v>501</v>
      </c>
      <c r="T11" s="4">
        <v>13712</v>
      </c>
      <c r="U11" s="4">
        <v>14014</v>
      </c>
      <c r="V11" s="5">
        <v>27726</v>
      </c>
      <c r="W11" s="142">
        <v>1192</v>
      </c>
      <c r="X11" s="143">
        <v>1301</v>
      </c>
      <c r="Y11" s="144">
        <v>2493</v>
      </c>
      <c r="Z11" s="91">
        <v>1.6600000000000001</v>
      </c>
      <c r="AA11" s="142">
        <v>40</v>
      </c>
      <c r="AB11" s="143">
        <v>3</v>
      </c>
      <c r="AC11" s="144">
        <v>43</v>
      </c>
      <c r="AD11" s="171">
        <v>1232</v>
      </c>
      <c r="AE11" s="143">
        <v>1304</v>
      </c>
      <c r="AF11" s="172">
        <v>2536</v>
      </c>
      <c r="AG11" s="102">
        <v>8.84</v>
      </c>
      <c r="AH11" s="103">
        <v>9.4700000000000006</v>
      </c>
      <c r="AI11" s="104">
        <v>9.16</v>
      </c>
      <c r="AJ11" s="102">
        <v>17.47</v>
      </c>
      <c r="AK11" s="103">
        <v>1.1000000000000001</v>
      </c>
      <c r="AL11" s="104">
        <v>8.58</v>
      </c>
      <c r="AM11" s="102">
        <v>8.98</v>
      </c>
      <c r="AN11" s="103">
        <v>9.3000000000000007</v>
      </c>
      <c r="AO11" s="127">
        <v>9.15</v>
      </c>
    </row>
    <row r="12" spans="1:41" ht="18" customHeight="1" x14ac:dyDescent="0.15">
      <c r="A12" s="190" t="s">
        <v>55</v>
      </c>
      <c r="B12" s="75">
        <v>64734</v>
      </c>
      <c r="C12" s="26">
        <v>6519</v>
      </c>
      <c r="D12" s="4">
        <v>7752</v>
      </c>
      <c r="E12" s="4">
        <v>14271</v>
      </c>
      <c r="F12" s="67">
        <v>22.05</v>
      </c>
      <c r="G12" s="4">
        <v>219</v>
      </c>
      <c r="H12" s="4">
        <v>356</v>
      </c>
      <c r="I12" s="35">
        <v>575</v>
      </c>
      <c r="J12" s="4">
        <v>6738</v>
      </c>
      <c r="K12" s="4">
        <v>8108</v>
      </c>
      <c r="L12" s="5">
        <v>14846</v>
      </c>
      <c r="M12" s="26">
        <v>6374</v>
      </c>
      <c r="N12" s="4">
        <v>7488</v>
      </c>
      <c r="O12" s="4">
        <v>13862</v>
      </c>
      <c r="P12" s="67">
        <v>21</v>
      </c>
      <c r="Q12" s="4">
        <v>205</v>
      </c>
      <c r="R12" s="4">
        <v>357</v>
      </c>
      <c r="S12" s="35">
        <v>562</v>
      </c>
      <c r="T12" s="4">
        <v>6579</v>
      </c>
      <c r="U12" s="4">
        <v>7845</v>
      </c>
      <c r="V12" s="5">
        <v>14424</v>
      </c>
      <c r="W12" s="142">
        <v>145</v>
      </c>
      <c r="X12" s="143">
        <v>264</v>
      </c>
      <c r="Y12" s="144">
        <v>409</v>
      </c>
      <c r="Z12" s="91">
        <v>1.0500000000000007</v>
      </c>
      <c r="AA12" s="142">
        <v>14</v>
      </c>
      <c r="AB12" s="143">
        <v>-1</v>
      </c>
      <c r="AC12" s="144">
        <v>13</v>
      </c>
      <c r="AD12" s="171">
        <v>159</v>
      </c>
      <c r="AE12" s="143">
        <v>263</v>
      </c>
      <c r="AF12" s="172">
        <v>422</v>
      </c>
      <c r="AG12" s="102">
        <v>2.27</v>
      </c>
      <c r="AH12" s="103">
        <v>3.53</v>
      </c>
      <c r="AI12" s="104">
        <v>2.95</v>
      </c>
      <c r="AJ12" s="102">
        <v>6.83</v>
      </c>
      <c r="AK12" s="103">
        <v>-0.28000000000000003</v>
      </c>
      <c r="AL12" s="104">
        <v>2.31</v>
      </c>
      <c r="AM12" s="102">
        <v>2.42</v>
      </c>
      <c r="AN12" s="103">
        <v>3.35</v>
      </c>
      <c r="AO12" s="127">
        <v>2.93</v>
      </c>
    </row>
    <row r="13" spans="1:41" ht="18" customHeight="1" x14ac:dyDescent="0.15">
      <c r="A13" s="190" t="s">
        <v>56</v>
      </c>
      <c r="B13" s="75">
        <v>14701</v>
      </c>
      <c r="C13" s="26">
        <v>1896</v>
      </c>
      <c r="D13" s="4">
        <v>2406</v>
      </c>
      <c r="E13" s="4">
        <v>4302</v>
      </c>
      <c r="F13" s="67">
        <v>29.26</v>
      </c>
      <c r="G13" s="4">
        <v>71</v>
      </c>
      <c r="H13" s="4">
        <v>131</v>
      </c>
      <c r="I13" s="35">
        <v>202</v>
      </c>
      <c r="J13" s="4">
        <v>1967</v>
      </c>
      <c r="K13" s="4">
        <v>2537</v>
      </c>
      <c r="L13" s="5">
        <v>4504</v>
      </c>
      <c r="M13" s="26">
        <v>1944</v>
      </c>
      <c r="N13" s="4">
        <v>2405</v>
      </c>
      <c r="O13" s="4">
        <v>4349</v>
      </c>
      <c r="P13" s="67">
        <v>27.77</v>
      </c>
      <c r="Q13" s="4">
        <v>62</v>
      </c>
      <c r="R13" s="4">
        <v>165</v>
      </c>
      <c r="S13" s="35">
        <v>227</v>
      </c>
      <c r="T13" s="4">
        <v>2006</v>
      </c>
      <c r="U13" s="4">
        <v>2570</v>
      </c>
      <c r="V13" s="5">
        <v>4576</v>
      </c>
      <c r="W13" s="142">
        <v>-48</v>
      </c>
      <c r="X13" s="143">
        <v>1</v>
      </c>
      <c r="Y13" s="144">
        <v>-47</v>
      </c>
      <c r="Z13" s="91">
        <v>1.490000000000002</v>
      </c>
      <c r="AA13" s="142">
        <v>9</v>
      </c>
      <c r="AB13" s="143">
        <v>-34</v>
      </c>
      <c r="AC13" s="144">
        <v>-25</v>
      </c>
      <c r="AD13" s="171">
        <v>-39</v>
      </c>
      <c r="AE13" s="143">
        <v>-33</v>
      </c>
      <c r="AF13" s="172">
        <v>-72</v>
      </c>
      <c r="AG13" s="102">
        <v>-2.4700000000000002</v>
      </c>
      <c r="AH13" s="103">
        <v>0.04</v>
      </c>
      <c r="AI13" s="104">
        <v>-1.08</v>
      </c>
      <c r="AJ13" s="102">
        <v>14.52</v>
      </c>
      <c r="AK13" s="103">
        <v>-20.61</v>
      </c>
      <c r="AL13" s="104">
        <v>-11.01</v>
      </c>
      <c r="AM13" s="102">
        <v>-1.94</v>
      </c>
      <c r="AN13" s="103">
        <v>-1.28</v>
      </c>
      <c r="AO13" s="127">
        <v>-1.57</v>
      </c>
    </row>
    <row r="14" spans="1:41" ht="18" customHeight="1" x14ac:dyDescent="0.15">
      <c r="A14" s="190" t="s">
        <v>57</v>
      </c>
      <c r="B14" s="75">
        <v>39489</v>
      </c>
      <c r="C14" s="26">
        <v>3503</v>
      </c>
      <c r="D14" s="4">
        <v>3639</v>
      </c>
      <c r="E14" s="4">
        <v>7142</v>
      </c>
      <c r="F14" s="67">
        <v>18.09</v>
      </c>
      <c r="G14" s="4">
        <v>69</v>
      </c>
      <c r="H14" s="4">
        <v>109</v>
      </c>
      <c r="I14" s="35">
        <v>178</v>
      </c>
      <c r="J14" s="4">
        <v>3572</v>
      </c>
      <c r="K14" s="4">
        <v>3748</v>
      </c>
      <c r="L14" s="5">
        <v>7320</v>
      </c>
      <c r="M14" s="26">
        <v>3230</v>
      </c>
      <c r="N14" s="4">
        <v>3315</v>
      </c>
      <c r="O14" s="4">
        <v>6545</v>
      </c>
      <c r="P14" s="67">
        <v>16.57</v>
      </c>
      <c r="Q14" s="4">
        <v>65</v>
      </c>
      <c r="R14" s="4">
        <v>88</v>
      </c>
      <c r="S14" s="35">
        <v>153</v>
      </c>
      <c r="T14" s="4">
        <v>3295</v>
      </c>
      <c r="U14" s="4">
        <v>3403</v>
      </c>
      <c r="V14" s="5">
        <v>6698</v>
      </c>
      <c r="W14" s="142">
        <v>273</v>
      </c>
      <c r="X14" s="143">
        <v>324</v>
      </c>
      <c r="Y14" s="144">
        <v>597</v>
      </c>
      <c r="Z14" s="91">
        <v>1.5199999999999996</v>
      </c>
      <c r="AA14" s="142">
        <v>4</v>
      </c>
      <c r="AB14" s="143">
        <v>21</v>
      </c>
      <c r="AC14" s="144">
        <v>25</v>
      </c>
      <c r="AD14" s="171">
        <v>277</v>
      </c>
      <c r="AE14" s="143">
        <v>345</v>
      </c>
      <c r="AF14" s="172">
        <v>622</v>
      </c>
      <c r="AG14" s="102">
        <v>8.4499999999999993</v>
      </c>
      <c r="AH14" s="103">
        <v>9.77</v>
      </c>
      <c r="AI14" s="104">
        <v>9.1199999999999992</v>
      </c>
      <c r="AJ14" s="102">
        <v>6.15</v>
      </c>
      <c r="AK14" s="103">
        <v>23.86</v>
      </c>
      <c r="AL14" s="104">
        <v>16.34</v>
      </c>
      <c r="AM14" s="102">
        <v>8.41</v>
      </c>
      <c r="AN14" s="103">
        <v>10.14</v>
      </c>
      <c r="AO14" s="127">
        <v>9.2899999999999991</v>
      </c>
    </row>
    <row r="15" spans="1:41" ht="18" customHeight="1" x14ac:dyDescent="0.15">
      <c r="A15" s="190" t="s">
        <v>58</v>
      </c>
      <c r="B15" s="75">
        <v>15318</v>
      </c>
      <c r="C15" s="26">
        <v>1166</v>
      </c>
      <c r="D15" s="4">
        <v>1337</v>
      </c>
      <c r="E15" s="4">
        <v>2503</v>
      </c>
      <c r="F15" s="67">
        <v>16.34</v>
      </c>
      <c r="G15" s="4">
        <v>20</v>
      </c>
      <c r="H15" s="4">
        <v>37</v>
      </c>
      <c r="I15" s="35">
        <v>57</v>
      </c>
      <c r="J15" s="4">
        <v>1186</v>
      </c>
      <c r="K15" s="4">
        <v>1374</v>
      </c>
      <c r="L15" s="5">
        <v>2560</v>
      </c>
      <c r="M15" s="26">
        <v>1148</v>
      </c>
      <c r="N15" s="4">
        <v>1263</v>
      </c>
      <c r="O15" s="4">
        <v>2411</v>
      </c>
      <c r="P15" s="67">
        <v>14.87</v>
      </c>
      <c r="Q15" s="4">
        <v>27</v>
      </c>
      <c r="R15" s="4">
        <v>48</v>
      </c>
      <c r="S15" s="35">
        <v>75</v>
      </c>
      <c r="T15" s="4">
        <v>1175</v>
      </c>
      <c r="U15" s="4">
        <v>1311</v>
      </c>
      <c r="V15" s="5">
        <v>2486</v>
      </c>
      <c r="W15" s="142">
        <v>18</v>
      </c>
      <c r="X15" s="143">
        <v>74</v>
      </c>
      <c r="Y15" s="144">
        <v>92</v>
      </c>
      <c r="Z15" s="91">
        <v>1.4700000000000006</v>
      </c>
      <c r="AA15" s="142">
        <v>-7</v>
      </c>
      <c r="AB15" s="143">
        <v>-11</v>
      </c>
      <c r="AC15" s="144">
        <v>-18</v>
      </c>
      <c r="AD15" s="171">
        <v>11</v>
      </c>
      <c r="AE15" s="143">
        <v>63</v>
      </c>
      <c r="AF15" s="172">
        <v>74</v>
      </c>
      <c r="AG15" s="102">
        <v>1.57</v>
      </c>
      <c r="AH15" s="103">
        <v>5.86</v>
      </c>
      <c r="AI15" s="104">
        <v>3.82</v>
      </c>
      <c r="AJ15" s="102">
        <v>-25.93</v>
      </c>
      <c r="AK15" s="103">
        <v>-22.92</v>
      </c>
      <c r="AL15" s="104">
        <v>-24</v>
      </c>
      <c r="AM15" s="102">
        <v>0.94</v>
      </c>
      <c r="AN15" s="103">
        <v>4.8099999999999996</v>
      </c>
      <c r="AO15" s="127">
        <v>2.98</v>
      </c>
    </row>
    <row r="16" spans="1:41" ht="18" customHeight="1" x14ac:dyDescent="0.15">
      <c r="A16" s="190" t="s">
        <v>59</v>
      </c>
      <c r="B16" s="75">
        <v>14020</v>
      </c>
      <c r="C16" s="26">
        <v>1578</v>
      </c>
      <c r="D16" s="4">
        <v>1887</v>
      </c>
      <c r="E16" s="4">
        <v>3465</v>
      </c>
      <c r="F16" s="67">
        <v>24.71</v>
      </c>
      <c r="G16" s="4">
        <v>54</v>
      </c>
      <c r="H16" s="4">
        <v>68</v>
      </c>
      <c r="I16" s="35">
        <v>122</v>
      </c>
      <c r="J16" s="4">
        <v>1632</v>
      </c>
      <c r="K16" s="4">
        <v>1955</v>
      </c>
      <c r="L16" s="5">
        <v>3587</v>
      </c>
      <c r="M16" s="26">
        <v>1465</v>
      </c>
      <c r="N16" s="4">
        <v>1768</v>
      </c>
      <c r="O16" s="4">
        <v>3233</v>
      </c>
      <c r="P16" s="67">
        <v>21.95</v>
      </c>
      <c r="Q16" s="4">
        <v>40</v>
      </c>
      <c r="R16" s="4">
        <v>75</v>
      </c>
      <c r="S16" s="35">
        <v>115</v>
      </c>
      <c r="T16" s="4">
        <v>1505</v>
      </c>
      <c r="U16" s="4">
        <v>1843</v>
      </c>
      <c r="V16" s="5">
        <v>3348</v>
      </c>
      <c r="W16" s="142">
        <v>113</v>
      </c>
      <c r="X16" s="143">
        <v>119</v>
      </c>
      <c r="Y16" s="144">
        <v>232</v>
      </c>
      <c r="Z16" s="91">
        <v>2.7600000000000016</v>
      </c>
      <c r="AA16" s="142">
        <v>14</v>
      </c>
      <c r="AB16" s="143">
        <v>-7</v>
      </c>
      <c r="AC16" s="144">
        <v>7</v>
      </c>
      <c r="AD16" s="171">
        <v>127</v>
      </c>
      <c r="AE16" s="143">
        <v>112</v>
      </c>
      <c r="AF16" s="172">
        <v>239</v>
      </c>
      <c r="AG16" s="102">
        <v>7.71</v>
      </c>
      <c r="AH16" s="103">
        <v>6.73</v>
      </c>
      <c r="AI16" s="104">
        <v>7.18</v>
      </c>
      <c r="AJ16" s="102">
        <v>35</v>
      </c>
      <c r="AK16" s="103">
        <v>-9.33</v>
      </c>
      <c r="AL16" s="104">
        <v>6.09</v>
      </c>
      <c r="AM16" s="102">
        <v>8.44</v>
      </c>
      <c r="AN16" s="103">
        <v>6.08</v>
      </c>
      <c r="AO16" s="127">
        <v>7.14</v>
      </c>
    </row>
    <row r="17" spans="1:41" ht="18" customHeight="1" x14ac:dyDescent="0.15">
      <c r="A17" s="191" t="s">
        <v>4</v>
      </c>
      <c r="B17" s="75">
        <v>36326</v>
      </c>
      <c r="C17" s="26">
        <v>4396</v>
      </c>
      <c r="D17" s="4">
        <v>4480</v>
      </c>
      <c r="E17" s="4">
        <v>8876</v>
      </c>
      <c r="F17" s="67">
        <v>24.43</v>
      </c>
      <c r="G17" s="4">
        <v>61</v>
      </c>
      <c r="H17" s="4">
        <v>70</v>
      </c>
      <c r="I17" s="35">
        <v>131</v>
      </c>
      <c r="J17" s="4">
        <v>4457</v>
      </c>
      <c r="K17" s="4">
        <v>4550</v>
      </c>
      <c r="L17" s="5">
        <v>9007</v>
      </c>
      <c r="M17" s="26">
        <v>4091</v>
      </c>
      <c r="N17" s="4">
        <v>4140</v>
      </c>
      <c r="O17" s="4">
        <v>8231</v>
      </c>
      <c r="P17" s="67">
        <v>22.37</v>
      </c>
      <c r="Q17" s="4">
        <v>49</v>
      </c>
      <c r="R17" s="4">
        <v>78</v>
      </c>
      <c r="S17" s="35">
        <v>127</v>
      </c>
      <c r="T17" s="4">
        <v>4140</v>
      </c>
      <c r="U17" s="4">
        <v>4218</v>
      </c>
      <c r="V17" s="5">
        <v>8358</v>
      </c>
      <c r="W17" s="142">
        <v>305</v>
      </c>
      <c r="X17" s="143">
        <v>340</v>
      </c>
      <c r="Y17" s="144">
        <v>645</v>
      </c>
      <c r="Z17" s="91">
        <v>2.0599999999999987</v>
      </c>
      <c r="AA17" s="142">
        <v>12</v>
      </c>
      <c r="AB17" s="143">
        <v>-8</v>
      </c>
      <c r="AC17" s="144">
        <v>4</v>
      </c>
      <c r="AD17" s="171">
        <v>317</v>
      </c>
      <c r="AE17" s="143">
        <v>332</v>
      </c>
      <c r="AF17" s="172">
        <v>649</v>
      </c>
      <c r="AG17" s="102">
        <v>7.46</v>
      </c>
      <c r="AH17" s="103">
        <v>8.2100000000000009</v>
      </c>
      <c r="AI17" s="104">
        <v>7.84</v>
      </c>
      <c r="AJ17" s="102">
        <v>24.49</v>
      </c>
      <c r="AK17" s="103">
        <v>-10.26</v>
      </c>
      <c r="AL17" s="104">
        <v>3.15</v>
      </c>
      <c r="AM17" s="102">
        <v>7.66</v>
      </c>
      <c r="AN17" s="103">
        <v>7.87</v>
      </c>
      <c r="AO17" s="127">
        <v>7.77</v>
      </c>
    </row>
    <row r="18" spans="1:41" ht="18" customHeight="1" x14ac:dyDescent="0.15">
      <c r="A18" s="190" t="s">
        <v>5</v>
      </c>
      <c r="B18" s="75">
        <v>41598</v>
      </c>
      <c r="C18" s="26">
        <v>4989</v>
      </c>
      <c r="D18" s="4">
        <v>5975</v>
      </c>
      <c r="E18" s="4">
        <v>10964</v>
      </c>
      <c r="F18" s="67">
        <v>26.36</v>
      </c>
      <c r="G18" s="4">
        <v>96</v>
      </c>
      <c r="H18" s="4">
        <v>119</v>
      </c>
      <c r="I18" s="35">
        <v>215</v>
      </c>
      <c r="J18" s="4">
        <v>5085</v>
      </c>
      <c r="K18" s="4">
        <v>6094</v>
      </c>
      <c r="L18" s="5">
        <v>11179</v>
      </c>
      <c r="M18" s="26">
        <v>4428</v>
      </c>
      <c r="N18" s="4">
        <v>5528</v>
      </c>
      <c r="O18" s="4">
        <v>9956</v>
      </c>
      <c r="P18" s="67">
        <v>22.75</v>
      </c>
      <c r="Q18" s="4">
        <v>89</v>
      </c>
      <c r="R18" s="4">
        <v>120</v>
      </c>
      <c r="S18" s="35">
        <v>209</v>
      </c>
      <c r="T18" s="4">
        <v>4517</v>
      </c>
      <c r="U18" s="4">
        <v>5648</v>
      </c>
      <c r="V18" s="5">
        <v>10165</v>
      </c>
      <c r="W18" s="142">
        <v>561</v>
      </c>
      <c r="X18" s="143">
        <v>447</v>
      </c>
      <c r="Y18" s="144">
        <v>1008</v>
      </c>
      <c r="Z18" s="91">
        <v>3.6099999999999994</v>
      </c>
      <c r="AA18" s="142">
        <v>7</v>
      </c>
      <c r="AB18" s="143">
        <v>-1</v>
      </c>
      <c r="AC18" s="144">
        <v>6</v>
      </c>
      <c r="AD18" s="171">
        <v>568</v>
      </c>
      <c r="AE18" s="143">
        <v>446</v>
      </c>
      <c r="AF18" s="172">
        <v>1014</v>
      </c>
      <c r="AG18" s="102">
        <v>12.67</v>
      </c>
      <c r="AH18" s="103">
        <v>8.09</v>
      </c>
      <c r="AI18" s="104">
        <v>10.119999999999999</v>
      </c>
      <c r="AJ18" s="102">
        <v>7.87</v>
      </c>
      <c r="AK18" s="103">
        <v>-0.83</v>
      </c>
      <c r="AL18" s="104">
        <v>2.87</v>
      </c>
      <c r="AM18" s="102">
        <v>12.57</v>
      </c>
      <c r="AN18" s="103">
        <v>7.9</v>
      </c>
      <c r="AO18" s="127">
        <v>9.98</v>
      </c>
    </row>
    <row r="19" spans="1:41" ht="18" customHeight="1" thickBot="1" x14ac:dyDescent="0.2">
      <c r="A19" s="192" t="s">
        <v>6</v>
      </c>
      <c r="B19" s="84">
        <v>71454</v>
      </c>
      <c r="C19" s="27">
        <v>5050</v>
      </c>
      <c r="D19" s="6">
        <v>5638</v>
      </c>
      <c r="E19" s="6">
        <v>10688</v>
      </c>
      <c r="F19" s="68">
        <v>14.96</v>
      </c>
      <c r="G19" s="6">
        <v>276</v>
      </c>
      <c r="H19" s="6">
        <v>498</v>
      </c>
      <c r="I19" s="36">
        <v>774</v>
      </c>
      <c r="J19" s="6">
        <v>5326</v>
      </c>
      <c r="K19" s="6">
        <v>6136</v>
      </c>
      <c r="L19" s="7">
        <v>11462</v>
      </c>
      <c r="M19" s="27">
        <v>4796</v>
      </c>
      <c r="N19" s="6">
        <v>5375</v>
      </c>
      <c r="O19" s="6">
        <v>10171</v>
      </c>
      <c r="P19" s="68">
        <v>13.7</v>
      </c>
      <c r="Q19" s="6">
        <v>255</v>
      </c>
      <c r="R19" s="6">
        <v>609</v>
      </c>
      <c r="S19" s="36">
        <v>864</v>
      </c>
      <c r="T19" s="6">
        <v>5051</v>
      </c>
      <c r="U19" s="6">
        <v>5984</v>
      </c>
      <c r="V19" s="7">
        <v>11035</v>
      </c>
      <c r="W19" s="145">
        <v>254</v>
      </c>
      <c r="X19" s="146">
        <v>263</v>
      </c>
      <c r="Y19" s="147">
        <v>517</v>
      </c>
      <c r="Z19" s="92">
        <v>1.2600000000000016</v>
      </c>
      <c r="AA19" s="154">
        <v>21</v>
      </c>
      <c r="AB19" s="155">
        <v>-111</v>
      </c>
      <c r="AC19" s="156">
        <v>-90</v>
      </c>
      <c r="AD19" s="173">
        <v>275</v>
      </c>
      <c r="AE19" s="155">
        <v>152</v>
      </c>
      <c r="AF19" s="174">
        <v>427</v>
      </c>
      <c r="AG19" s="105">
        <v>5.3</v>
      </c>
      <c r="AH19" s="106">
        <v>4.8899999999999997</v>
      </c>
      <c r="AI19" s="107">
        <v>5.08</v>
      </c>
      <c r="AJ19" s="105">
        <v>8.24</v>
      </c>
      <c r="AK19" s="106">
        <v>-18.23</v>
      </c>
      <c r="AL19" s="107">
        <v>-10.42</v>
      </c>
      <c r="AM19" s="105">
        <v>5.44</v>
      </c>
      <c r="AN19" s="106">
        <v>2.54</v>
      </c>
      <c r="AO19" s="128">
        <v>3.87</v>
      </c>
    </row>
    <row r="20" spans="1:41" ht="18" customHeight="1" thickBot="1" x14ac:dyDescent="0.2">
      <c r="A20" s="193" t="s">
        <v>60</v>
      </c>
      <c r="B20" s="85">
        <v>1288168</v>
      </c>
      <c r="C20" s="28">
        <v>113370</v>
      </c>
      <c r="D20" s="8">
        <v>126706</v>
      </c>
      <c r="E20" s="8">
        <v>240076</v>
      </c>
      <c r="F20" s="69">
        <v>18.64</v>
      </c>
      <c r="G20" s="8">
        <v>2586</v>
      </c>
      <c r="H20" s="8">
        <v>3494</v>
      </c>
      <c r="I20" s="37">
        <v>6080</v>
      </c>
      <c r="J20" s="8">
        <v>115956</v>
      </c>
      <c r="K20" s="8">
        <v>130200</v>
      </c>
      <c r="L20" s="9">
        <v>246156</v>
      </c>
      <c r="M20" s="28">
        <v>104367</v>
      </c>
      <c r="N20" s="8">
        <v>116207</v>
      </c>
      <c r="O20" s="8">
        <v>220574</v>
      </c>
      <c r="P20" s="69">
        <v>16.87</v>
      </c>
      <c r="Q20" s="8">
        <v>2435</v>
      </c>
      <c r="R20" s="8">
        <v>3820</v>
      </c>
      <c r="S20" s="37">
        <v>6255</v>
      </c>
      <c r="T20" s="8">
        <v>106802</v>
      </c>
      <c r="U20" s="8">
        <v>120027</v>
      </c>
      <c r="V20" s="9">
        <v>226829</v>
      </c>
      <c r="W20" s="148">
        <v>9003</v>
      </c>
      <c r="X20" s="149">
        <v>10499</v>
      </c>
      <c r="Y20" s="150">
        <v>19502</v>
      </c>
      <c r="Z20" s="93">
        <v>1.7699999999999996</v>
      </c>
      <c r="AA20" s="148">
        <v>151</v>
      </c>
      <c r="AB20" s="149">
        <v>-326</v>
      </c>
      <c r="AC20" s="150">
        <v>-175</v>
      </c>
      <c r="AD20" s="175">
        <v>9154</v>
      </c>
      <c r="AE20" s="149">
        <v>10173</v>
      </c>
      <c r="AF20" s="176">
        <v>19327</v>
      </c>
      <c r="AG20" s="108">
        <v>8.6300000000000008</v>
      </c>
      <c r="AH20" s="109">
        <v>9.0299999999999994</v>
      </c>
      <c r="AI20" s="110">
        <v>8.84</v>
      </c>
      <c r="AJ20" s="108">
        <v>6.2</v>
      </c>
      <c r="AK20" s="109">
        <v>-8.5299999999999994</v>
      </c>
      <c r="AL20" s="110">
        <v>-2.8</v>
      </c>
      <c r="AM20" s="108">
        <v>8.57</v>
      </c>
      <c r="AN20" s="109">
        <v>8.48</v>
      </c>
      <c r="AO20" s="129">
        <v>8.52</v>
      </c>
    </row>
    <row r="21" spans="1:41" ht="18" customHeight="1" x14ac:dyDescent="0.15">
      <c r="A21" s="194" t="s">
        <v>17</v>
      </c>
      <c r="B21" s="135">
        <v>4893</v>
      </c>
      <c r="C21" s="29">
        <v>458</v>
      </c>
      <c r="D21" s="10">
        <v>537</v>
      </c>
      <c r="E21" s="10">
        <v>995</v>
      </c>
      <c r="F21" s="70">
        <v>20.34</v>
      </c>
      <c r="G21" s="10">
        <v>3</v>
      </c>
      <c r="H21" s="10">
        <v>3</v>
      </c>
      <c r="I21" s="38">
        <v>6</v>
      </c>
      <c r="J21" s="10">
        <v>461</v>
      </c>
      <c r="K21" s="10">
        <v>540</v>
      </c>
      <c r="L21" s="11">
        <v>1001</v>
      </c>
      <c r="M21" s="29">
        <v>441</v>
      </c>
      <c r="N21" s="10">
        <v>599</v>
      </c>
      <c r="O21" s="10">
        <v>1040</v>
      </c>
      <c r="P21" s="70">
        <v>20.29</v>
      </c>
      <c r="Q21" s="10">
        <v>4</v>
      </c>
      <c r="R21" s="10">
        <v>1</v>
      </c>
      <c r="S21" s="38">
        <v>5</v>
      </c>
      <c r="T21" s="10">
        <v>445</v>
      </c>
      <c r="U21" s="10">
        <v>600</v>
      </c>
      <c r="V21" s="11">
        <v>1045</v>
      </c>
      <c r="W21" s="145">
        <v>17</v>
      </c>
      <c r="X21" s="146">
        <v>-62</v>
      </c>
      <c r="Y21" s="147">
        <v>-45</v>
      </c>
      <c r="Z21" s="91">
        <v>5.0000000000000711E-2</v>
      </c>
      <c r="AA21" s="160">
        <v>-1</v>
      </c>
      <c r="AB21" s="161">
        <v>2</v>
      </c>
      <c r="AC21" s="162">
        <v>1</v>
      </c>
      <c r="AD21" s="177">
        <v>16</v>
      </c>
      <c r="AE21" s="161">
        <v>-60</v>
      </c>
      <c r="AF21" s="178">
        <v>-44</v>
      </c>
      <c r="AG21" s="111">
        <v>3.85</v>
      </c>
      <c r="AH21" s="112">
        <v>-10.35</v>
      </c>
      <c r="AI21" s="113">
        <v>-4.33</v>
      </c>
      <c r="AJ21" s="111">
        <v>-25</v>
      </c>
      <c r="AK21" s="112">
        <v>200</v>
      </c>
      <c r="AL21" s="113">
        <v>20</v>
      </c>
      <c r="AM21" s="111">
        <v>3.6</v>
      </c>
      <c r="AN21" s="112">
        <v>-10</v>
      </c>
      <c r="AO21" s="130">
        <v>-4.21</v>
      </c>
    </row>
    <row r="22" spans="1:41" ht="18" customHeight="1" x14ac:dyDescent="0.15">
      <c r="A22" s="195" t="s">
        <v>61</v>
      </c>
      <c r="B22" s="136">
        <v>4893</v>
      </c>
      <c r="C22" s="27">
        <v>458</v>
      </c>
      <c r="D22" s="6">
        <v>537</v>
      </c>
      <c r="E22" s="6">
        <v>995</v>
      </c>
      <c r="F22" s="68">
        <v>20.34</v>
      </c>
      <c r="G22" s="6">
        <v>3</v>
      </c>
      <c r="H22" s="6">
        <v>3</v>
      </c>
      <c r="I22" s="36">
        <v>6</v>
      </c>
      <c r="J22" s="6">
        <v>461</v>
      </c>
      <c r="K22" s="6">
        <v>540</v>
      </c>
      <c r="L22" s="7">
        <v>1001</v>
      </c>
      <c r="M22" s="27">
        <v>441</v>
      </c>
      <c r="N22" s="6">
        <v>599</v>
      </c>
      <c r="O22" s="6">
        <v>1040</v>
      </c>
      <c r="P22" s="68">
        <v>20.29</v>
      </c>
      <c r="Q22" s="6">
        <v>4</v>
      </c>
      <c r="R22" s="6">
        <v>1</v>
      </c>
      <c r="S22" s="36">
        <v>5</v>
      </c>
      <c r="T22" s="6">
        <v>445</v>
      </c>
      <c r="U22" s="6">
        <v>600</v>
      </c>
      <c r="V22" s="7">
        <v>1045</v>
      </c>
      <c r="W22" s="151">
        <v>17</v>
      </c>
      <c r="X22" s="152">
        <v>-62</v>
      </c>
      <c r="Y22" s="153">
        <v>-45</v>
      </c>
      <c r="Z22" s="92">
        <v>5.0000000000000711E-2</v>
      </c>
      <c r="AA22" s="151">
        <v>-1</v>
      </c>
      <c r="AB22" s="152">
        <v>2</v>
      </c>
      <c r="AC22" s="153">
        <v>1</v>
      </c>
      <c r="AD22" s="179">
        <v>16</v>
      </c>
      <c r="AE22" s="152">
        <v>-60</v>
      </c>
      <c r="AF22" s="180">
        <v>-44</v>
      </c>
      <c r="AG22" s="114">
        <v>3.85</v>
      </c>
      <c r="AH22" s="115">
        <v>-10.35</v>
      </c>
      <c r="AI22" s="116">
        <v>-4.33</v>
      </c>
      <c r="AJ22" s="114">
        <v>-25</v>
      </c>
      <c r="AK22" s="115">
        <v>200</v>
      </c>
      <c r="AL22" s="116">
        <v>20</v>
      </c>
      <c r="AM22" s="114">
        <v>3.6</v>
      </c>
      <c r="AN22" s="115">
        <v>-10</v>
      </c>
      <c r="AO22" s="131">
        <v>-4.21</v>
      </c>
    </row>
    <row r="23" spans="1:41" ht="18" customHeight="1" x14ac:dyDescent="0.15">
      <c r="A23" s="196" t="s">
        <v>18</v>
      </c>
      <c r="B23" s="137">
        <v>21031</v>
      </c>
      <c r="C23" s="30">
        <v>2149</v>
      </c>
      <c r="D23" s="12">
        <v>2199</v>
      </c>
      <c r="E23" s="12">
        <v>4348</v>
      </c>
      <c r="F23" s="71">
        <v>20.67</v>
      </c>
      <c r="G23" s="12">
        <v>28</v>
      </c>
      <c r="H23" s="12">
        <v>14</v>
      </c>
      <c r="I23" s="39">
        <v>42</v>
      </c>
      <c r="J23" s="12">
        <v>2177</v>
      </c>
      <c r="K23" s="12">
        <v>2213</v>
      </c>
      <c r="L23" s="13">
        <v>4390</v>
      </c>
      <c r="M23" s="30">
        <v>1899</v>
      </c>
      <c r="N23" s="12">
        <v>2013</v>
      </c>
      <c r="O23" s="12">
        <v>3912</v>
      </c>
      <c r="P23" s="71">
        <v>18.59</v>
      </c>
      <c r="Q23" s="12">
        <v>21</v>
      </c>
      <c r="R23" s="12">
        <v>13</v>
      </c>
      <c r="S23" s="39">
        <v>34</v>
      </c>
      <c r="T23" s="12">
        <v>1920</v>
      </c>
      <c r="U23" s="12">
        <v>2026</v>
      </c>
      <c r="V23" s="13">
        <v>3946</v>
      </c>
      <c r="W23" s="145">
        <v>250</v>
      </c>
      <c r="X23" s="146">
        <v>186</v>
      </c>
      <c r="Y23" s="147">
        <v>436</v>
      </c>
      <c r="Z23" s="94">
        <v>2.0800000000000018</v>
      </c>
      <c r="AA23" s="160">
        <v>7</v>
      </c>
      <c r="AB23" s="161">
        <v>1</v>
      </c>
      <c r="AC23" s="162">
        <v>8</v>
      </c>
      <c r="AD23" s="177">
        <v>257</v>
      </c>
      <c r="AE23" s="161">
        <v>187</v>
      </c>
      <c r="AF23" s="178">
        <v>444</v>
      </c>
      <c r="AG23" s="111">
        <v>13.16</v>
      </c>
      <c r="AH23" s="112">
        <v>9.24</v>
      </c>
      <c r="AI23" s="113">
        <v>11.15</v>
      </c>
      <c r="AJ23" s="111">
        <v>33.33</v>
      </c>
      <c r="AK23" s="112">
        <v>7.69</v>
      </c>
      <c r="AL23" s="113">
        <v>23.53</v>
      </c>
      <c r="AM23" s="111">
        <v>13.39</v>
      </c>
      <c r="AN23" s="112">
        <v>9.23</v>
      </c>
      <c r="AO23" s="130">
        <v>11.25</v>
      </c>
    </row>
    <row r="24" spans="1:41" ht="18" customHeight="1" x14ac:dyDescent="0.15">
      <c r="A24" s="195" t="s">
        <v>19</v>
      </c>
      <c r="B24" s="136">
        <v>21031</v>
      </c>
      <c r="C24" s="27">
        <v>2149</v>
      </c>
      <c r="D24" s="6">
        <v>2199</v>
      </c>
      <c r="E24" s="6">
        <v>4348</v>
      </c>
      <c r="F24" s="68">
        <v>20.67</v>
      </c>
      <c r="G24" s="6">
        <v>28</v>
      </c>
      <c r="H24" s="6">
        <v>14</v>
      </c>
      <c r="I24" s="36">
        <v>42</v>
      </c>
      <c r="J24" s="6">
        <v>2177</v>
      </c>
      <c r="K24" s="6">
        <v>2213</v>
      </c>
      <c r="L24" s="7">
        <v>4390</v>
      </c>
      <c r="M24" s="27">
        <v>1899</v>
      </c>
      <c r="N24" s="6">
        <v>2013</v>
      </c>
      <c r="O24" s="6">
        <v>3912</v>
      </c>
      <c r="P24" s="68">
        <v>18.59</v>
      </c>
      <c r="Q24" s="6">
        <v>21</v>
      </c>
      <c r="R24" s="6">
        <v>13</v>
      </c>
      <c r="S24" s="36">
        <v>34</v>
      </c>
      <c r="T24" s="6">
        <v>1920</v>
      </c>
      <c r="U24" s="6">
        <v>2026</v>
      </c>
      <c r="V24" s="7">
        <v>3946</v>
      </c>
      <c r="W24" s="151">
        <v>250</v>
      </c>
      <c r="X24" s="152">
        <v>186</v>
      </c>
      <c r="Y24" s="153">
        <v>436</v>
      </c>
      <c r="Z24" s="95">
        <v>2.0800000000000018</v>
      </c>
      <c r="AA24" s="154">
        <v>7</v>
      </c>
      <c r="AB24" s="155">
        <v>1</v>
      </c>
      <c r="AC24" s="156">
        <v>8</v>
      </c>
      <c r="AD24" s="173">
        <v>257</v>
      </c>
      <c r="AE24" s="155">
        <v>187</v>
      </c>
      <c r="AF24" s="174">
        <v>444</v>
      </c>
      <c r="AG24" s="105">
        <v>13.16</v>
      </c>
      <c r="AH24" s="106">
        <v>9.24</v>
      </c>
      <c r="AI24" s="107">
        <v>11.15</v>
      </c>
      <c r="AJ24" s="105">
        <v>33.33</v>
      </c>
      <c r="AK24" s="106">
        <v>7.69</v>
      </c>
      <c r="AL24" s="107">
        <v>23.53</v>
      </c>
      <c r="AM24" s="105">
        <v>13.39</v>
      </c>
      <c r="AN24" s="106">
        <v>9.23</v>
      </c>
      <c r="AO24" s="128">
        <v>11.25</v>
      </c>
    </row>
    <row r="25" spans="1:41" ht="18" customHeight="1" x14ac:dyDescent="0.15">
      <c r="A25" s="196" t="s">
        <v>20</v>
      </c>
      <c r="B25" s="75">
        <v>33677</v>
      </c>
      <c r="C25" s="30">
        <v>3232</v>
      </c>
      <c r="D25" s="12">
        <v>3604</v>
      </c>
      <c r="E25" s="12">
        <v>6836</v>
      </c>
      <c r="F25" s="71">
        <v>20.3</v>
      </c>
      <c r="G25" s="12">
        <v>83</v>
      </c>
      <c r="H25" s="12">
        <v>133</v>
      </c>
      <c r="I25" s="39">
        <v>216</v>
      </c>
      <c r="J25" s="12">
        <v>3315</v>
      </c>
      <c r="K25" s="12">
        <v>3737</v>
      </c>
      <c r="L25" s="13">
        <v>7052</v>
      </c>
      <c r="M25" s="30">
        <v>2909</v>
      </c>
      <c r="N25" s="12">
        <v>3335</v>
      </c>
      <c r="O25" s="12">
        <v>6244</v>
      </c>
      <c r="P25" s="71">
        <v>18.48</v>
      </c>
      <c r="Q25" s="12">
        <v>81</v>
      </c>
      <c r="R25" s="12">
        <v>83</v>
      </c>
      <c r="S25" s="39">
        <v>164</v>
      </c>
      <c r="T25" s="12">
        <v>2990</v>
      </c>
      <c r="U25" s="12">
        <v>3418</v>
      </c>
      <c r="V25" s="13">
        <v>6408</v>
      </c>
      <c r="W25" s="145">
        <v>323</v>
      </c>
      <c r="X25" s="146">
        <v>269</v>
      </c>
      <c r="Y25" s="147">
        <v>592</v>
      </c>
      <c r="Z25" s="91">
        <v>1.8200000000000003</v>
      </c>
      <c r="AA25" s="157">
        <v>2</v>
      </c>
      <c r="AB25" s="158">
        <v>50</v>
      </c>
      <c r="AC25" s="159">
        <v>52</v>
      </c>
      <c r="AD25" s="181">
        <v>325</v>
      </c>
      <c r="AE25" s="158">
        <v>319</v>
      </c>
      <c r="AF25" s="182">
        <v>644</v>
      </c>
      <c r="AG25" s="117">
        <v>11.1</v>
      </c>
      <c r="AH25" s="118">
        <v>8.07</v>
      </c>
      <c r="AI25" s="119">
        <v>9.48</v>
      </c>
      <c r="AJ25" s="117">
        <v>2.4700000000000002</v>
      </c>
      <c r="AK25" s="118">
        <v>60.24</v>
      </c>
      <c r="AL25" s="119">
        <v>31.71</v>
      </c>
      <c r="AM25" s="117">
        <v>10.87</v>
      </c>
      <c r="AN25" s="118">
        <v>9.33</v>
      </c>
      <c r="AO25" s="132">
        <v>10.050000000000001</v>
      </c>
    </row>
    <row r="26" spans="1:41" ht="18" customHeight="1" x14ac:dyDescent="0.15">
      <c r="A26" s="190" t="s">
        <v>21</v>
      </c>
      <c r="B26" s="80">
        <v>8478</v>
      </c>
      <c r="C26" s="26">
        <v>1049</v>
      </c>
      <c r="D26" s="4">
        <v>1147</v>
      </c>
      <c r="E26" s="4">
        <v>2196</v>
      </c>
      <c r="F26" s="67">
        <v>25.9</v>
      </c>
      <c r="G26" s="4">
        <v>7</v>
      </c>
      <c r="H26" s="4">
        <v>5</v>
      </c>
      <c r="I26" s="35">
        <v>12</v>
      </c>
      <c r="J26" s="4">
        <v>1056</v>
      </c>
      <c r="K26" s="4">
        <v>1152</v>
      </c>
      <c r="L26" s="5">
        <v>2208</v>
      </c>
      <c r="M26" s="26">
        <v>949</v>
      </c>
      <c r="N26" s="4">
        <v>1033</v>
      </c>
      <c r="O26" s="4">
        <v>1982</v>
      </c>
      <c r="P26" s="67">
        <v>24.37</v>
      </c>
      <c r="Q26" s="4">
        <v>12</v>
      </c>
      <c r="R26" s="4">
        <v>12</v>
      </c>
      <c r="S26" s="35">
        <v>24</v>
      </c>
      <c r="T26" s="4">
        <v>961</v>
      </c>
      <c r="U26" s="4">
        <v>1045</v>
      </c>
      <c r="V26" s="5">
        <v>2006</v>
      </c>
      <c r="W26" s="142">
        <v>100</v>
      </c>
      <c r="X26" s="143">
        <v>114</v>
      </c>
      <c r="Y26" s="144">
        <v>214</v>
      </c>
      <c r="Z26" s="91">
        <v>1.5299999999999976</v>
      </c>
      <c r="AA26" s="142">
        <v>-5</v>
      </c>
      <c r="AB26" s="143">
        <v>-7</v>
      </c>
      <c r="AC26" s="144">
        <v>-12</v>
      </c>
      <c r="AD26" s="171">
        <v>95</v>
      </c>
      <c r="AE26" s="143">
        <v>107</v>
      </c>
      <c r="AF26" s="172">
        <v>202</v>
      </c>
      <c r="AG26" s="102">
        <v>10.54</v>
      </c>
      <c r="AH26" s="103">
        <v>11.04</v>
      </c>
      <c r="AI26" s="104">
        <v>10.8</v>
      </c>
      <c r="AJ26" s="102">
        <v>-41.67</v>
      </c>
      <c r="AK26" s="103">
        <v>-58.33</v>
      </c>
      <c r="AL26" s="104">
        <v>-50</v>
      </c>
      <c r="AM26" s="102">
        <v>9.89</v>
      </c>
      <c r="AN26" s="103">
        <v>10.24</v>
      </c>
      <c r="AO26" s="127">
        <v>10.07</v>
      </c>
    </row>
    <row r="27" spans="1:41" ht="18" customHeight="1" x14ac:dyDescent="0.15">
      <c r="A27" s="190" t="s">
        <v>22</v>
      </c>
      <c r="B27" s="80">
        <v>12321</v>
      </c>
      <c r="C27" s="26">
        <v>1134</v>
      </c>
      <c r="D27" s="4">
        <v>1263</v>
      </c>
      <c r="E27" s="4">
        <v>2397</v>
      </c>
      <c r="F27" s="67">
        <v>19.45</v>
      </c>
      <c r="G27" s="4">
        <v>8</v>
      </c>
      <c r="H27" s="4">
        <v>10</v>
      </c>
      <c r="I27" s="35">
        <v>18</v>
      </c>
      <c r="J27" s="4">
        <v>1142</v>
      </c>
      <c r="K27" s="4">
        <v>1273</v>
      </c>
      <c r="L27" s="5">
        <v>2415</v>
      </c>
      <c r="M27" s="26">
        <v>944</v>
      </c>
      <c r="N27" s="4">
        <v>942</v>
      </c>
      <c r="O27" s="4">
        <v>1886</v>
      </c>
      <c r="P27" s="67">
        <v>15.87</v>
      </c>
      <c r="Q27" s="4">
        <v>10</v>
      </c>
      <c r="R27" s="4">
        <v>9</v>
      </c>
      <c r="S27" s="35">
        <v>19</v>
      </c>
      <c r="T27" s="4">
        <v>954</v>
      </c>
      <c r="U27" s="4">
        <v>951</v>
      </c>
      <c r="V27" s="5">
        <v>1905</v>
      </c>
      <c r="W27" s="142">
        <v>190</v>
      </c>
      <c r="X27" s="143">
        <v>321</v>
      </c>
      <c r="Y27" s="144">
        <v>511</v>
      </c>
      <c r="Z27" s="91">
        <v>3.58</v>
      </c>
      <c r="AA27" s="142">
        <v>-2</v>
      </c>
      <c r="AB27" s="143">
        <v>1</v>
      </c>
      <c r="AC27" s="144">
        <v>-1</v>
      </c>
      <c r="AD27" s="171">
        <v>188</v>
      </c>
      <c r="AE27" s="143">
        <v>322</v>
      </c>
      <c r="AF27" s="172">
        <v>510</v>
      </c>
      <c r="AG27" s="102">
        <v>20.13</v>
      </c>
      <c r="AH27" s="103">
        <v>34.08</v>
      </c>
      <c r="AI27" s="104">
        <v>27.09</v>
      </c>
      <c r="AJ27" s="102">
        <v>-20</v>
      </c>
      <c r="AK27" s="103">
        <v>11.11</v>
      </c>
      <c r="AL27" s="104">
        <v>-5.26</v>
      </c>
      <c r="AM27" s="102">
        <v>19.71</v>
      </c>
      <c r="AN27" s="103">
        <v>33.86</v>
      </c>
      <c r="AO27" s="127">
        <v>26.77</v>
      </c>
    </row>
    <row r="28" spans="1:41" ht="18" customHeight="1" x14ac:dyDescent="0.15">
      <c r="A28" s="197" t="s">
        <v>23</v>
      </c>
      <c r="B28" s="78">
        <v>54476</v>
      </c>
      <c r="C28" s="31">
        <v>5415</v>
      </c>
      <c r="D28" s="14">
        <v>6014</v>
      </c>
      <c r="E28" s="14">
        <v>11429</v>
      </c>
      <c r="F28" s="72">
        <v>20.98</v>
      </c>
      <c r="G28" s="14">
        <v>98</v>
      </c>
      <c r="H28" s="14">
        <v>148</v>
      </c>
      <c r="I28" s="40">
        <v>246</v>
      </c>
      <c r="J28" s="14">
        <v>5513</v>
      </c>
      <c r="K28" s="14">
        <v>6162</v>
      </c>
      <c r="L28" s="15">
        <v>11675</v>
      </c>
      <c r="M28" s="31">
        <v>4802</v>
      </c>
      <c r="N28" s="14">
        <v>5310</v>
      </c>
      <c r="O28" s="14">
        <v>10112</v>
      </c>
      <c r="P28" s="72">
        <v>18.79</v>
      </c>
      <c r="Q28" s="14">
        <v>103</v>
      </c>
      <c r="R28" s="14">
        <v>104</v>
      </c>
      <c r="S28" s="40">
        <v>207</v>
      </c>
      <c r="T28" s="14">
        <v>4905</v>
      </c>
      <c r="U28" s="14">
        <v>5414</v>
      </c>
      <c r="V28" s="15">
        <v>10319</v>
      </c>
      <c r="W28" s="154">
        <v>613</v>
      </c>
      <c r="X28" s="155">
        <v>704</v>
      </c>
      <c r="Y28" s="156">
        <v>1317</v>
      </c>
      <c r="Z28" s="92">
        <v>2.1900000000000013</v>
      </c>
      <c r="AA28" s="151">
        <v>-5</v>
      </c>
      <c r="AB28" s="152">
        <v>44</v>
      </c>
      <c r="AC28" s="153">
        <v>39</v>
      </c>
      <c r="AD28" s="179">
        <v>608</v>
      </c>
      <c r="AE28" s="152">
        <v>748</v>
      </c>
      <c r="AF28" s="180">
        <v>1356</v>
      </c>
      <c r="AG28" s="114">
        <v>12.77</v>
      </c>
      <c r="AH28" s="115">
        <v>13.26</v>
      </c>
      <c r="AI28" s="116">
        <v>13.02</v>
      </c>
      <c r="AJ28" s="114">
        <v>-4.8499999999999996</v>
      </c>
      <c r="AK28" s="115">
        <v>42.31</v>
      </c>
      <c r="AL28" s="116">
        <v>18.84</v>
      </c>
      <c r="AM28" s="114">
        <v>12.4</v>
      </c>
      <c r="AN28" s="115">
        <v>13.82</v>
      </c>
      <c r="AO28" s="131">
        <v>13.14</v>
      </c>
    </row>
    <row r="29" spans="1:41" ht="18" customHeight="1" x14ac:dyDescent="0.15">
      <c r="A29" s="196" t="s">
        <v>24</v>
      </c>
      <c r="B29" s="75">
        <v>11864</v>
      </c>
      <c r="C29" s="30">
        <v>1278</v>
      </c>
      <c r="D29" s="12">
        <v>1522</v>
      </c>
      <c r="E29" s="12">
        <v>2800</v>
      </c>
      <c r="F29" s="71">
        <v>23.6</v>
      </c>
      <c r="G29" s="12">
        <v>17</v>
      </c>
      <c r="H29" s="12">
        <v>21</v>
      </c>
      <c r="I29" s="39">
        <v>38</v>
      </c>
      <c r="J29" s="12">
        <v>1295</v>
      </c>
      <c r="K29" s="12">
        <v>1543</v>
      </c>
      <c r="L29" s="13">
        <v>2838</v>
      </c>
      <c r="M29" s="30">
        <v>1117</v>
      </c>
      <c r="N29" s="12">
        <v>1327</v>
      </c>
      <c r="O29" s="12">
        <v>2444</v>
      </c>
      <c r="P29" s="71">
        <v>20.079999999999998</v>
      </c>
      <c r="Q29" s="12">
        <v>17</v>
      </c>
      <c r="R29" s="12">
        <v>15</v>
      </c>
      <c r="S29" s="39">
        <v>32</v>
      </c>
      <c r="T29" s="12">
        <v>1134</v>
      </c>
      <c r="U29" s="12">
        <v>1342</v>
      </c>
      <c r="V29" s="13">
        <v>2476</v>
      </c>
      <c r="W29" s="157">
        <v>161</v>
      </c>
      <c r="X29" s="158">
        <v>195</v>
      </c>
      <c r="Y29" s="159">
        <v>356</v>
      </c>
      <c r="Z29" s="94">
        <v>3.5200000000000031</v>
      </c>
      <c r="AA29" s="160">
        <v>0</v>
      </c>
      <c r="AB29" s="161">
        <v>6</v>
      </c>
      <c r="AC29" s="162">
        <v>6</v>
      </c>
      <c r="AD29" s="177">
        <v>161</v>
      </c>
      <c r="AE29" s="161">
        <v>201</v>
      </c>
      <c r="AF29" s="178">
        <v>362</v>
      </c>
      <c r="AG29" s="111">
        <v>14.41</v>
      </c>
      <c r="AH29" s="112">
        <v>14.69</v>
      </c>
      <c r="AI29" s="113">
        <v>14.57</v>
      </c>
      <c r="AJ29" s="111">
        <v>0</v>
      </c>
      <c r="AK29" s="112">
        <v>40</v>
      </c>
      <c r="AL29" s="113">
        <v>18.75</v>
      </c>
      <c r="AM29" s="111">
        <v>14.2</v>
      </c>
      <c r="AN29" s="112">
        <v>14.98</v>
      </c>
      <c r="AO29" s="130">
        <v>14.62</v>
      </c>
    </row>
    <row r="30" spans="1:41" ht="18" customHeight="1" x14ac:dyDescent="0.15">
      <c r="A30" s="190" t="s">
        <v>25</v>
      </c>
      <c r="B30" s="75">
        <v>19089</v>
      </c>
      <c r="C30" s="26">
        <v>2141</v>
      </c>
      <c r="D30" s="4">
        <v>2526</v>
      </c>
      <c r="E30" s="4">
        <v>4667</v>
      </c>
      <c r="F30" s="67">
        <v>24.45</v>
      </c>
      <c r="G30" s="4">
        <v>29</v>
      </c>
      <c r="H30" s="4">
        <v>30</v>
      </c>
      <c r="I30" s="35">
        <v>59</v>
      </c>
      <c r="J30" s="4">
        <v>2170</v>
      </c>
      <c r="K30" s="4">
        <v>2556</v>
      </c>
      <c r="L30" s="5">
        <v>4726</v>
      </c>
      <c r="M30" s="26">
        <v>2035</v>
      </c>
      <c r="N30" s="4">
        <v>2455</v>
      </c>
      <c r="O30" s="4">
        <v>4490</v>
      </c>
      <c r="P30" s="67">
        <v>23.39</v>
      </c>
      <c r="Q30" s="4">
        <v>19</v>
      </c>
      <c r="R30" s="4">
        <v>34</v>
      </c>
      <c r="S30" s="35">
        <v>53</v>
      </c>
      <c r="T30" s="4">
        <v>2054</v>
      </c>
      <c r="U30" s="4">
        <v>2489</v>
      </c>
      <c r="V30" s="5">
        <v>4543</v>
      </c>
      <c r="W30" s="142">
        <v>106</v>
      </c>
      <c r="X30" s="143">
        <v>71</v>
      </c>
      <c r="Y30" s="144">
        <v>177</v>
      </c>
      <c r="Z30" s="96">
        <v>1.0599999999999987</v>
      </c>
      <c r="AA30" s="142">
        <v>10</v>
      </c>
      <c r="AB30" s="143">
        <v>-4</v>
      </c>
      <c r="AC30" s="144">
        <v>6</v>
      </c>
      <c r="AD30" s="171">
        <v>116</v>
      </c>
      <c r="AE30" s="143">
        <v>67</v>
      </c>
      <c r="AF30" s="172">
        <v>183</v>
      </c>
      <c r="AG30" s="102">
        <v>5.21</v>
      </c>
      <c r="AH30" s="103">
        <v>2.89</v>
      </c>
      <c r="AI30" s="104">
        <v>3.94</v>
      </c>
      <c r="AJ30" s="102">
        <v>52.63</v>
      </c>
      <c r="AK30" s="103">
        <v>-11.76</v>
      </c>
      <c r="AL30" s="104">
        <v>11.32</v>
      </c>
      <c r="AM30" s="102">
        <v>5.65</v>
      </c>
      <c r="AN30" s="103">
        <v>2.69</v>
      </c>
      <c r="AO30" s="127">
        <v>4.03</v>
      </c>
    </row>
    <row r="31" spans="1:41" ht="18" customHeight="1" x14ac:dyDescent="0.15">
      <c r="A31" s="190" t="s">
        <v>26</v>
      </c>
      <c r="B31" s="84">
        <v>7557</v>
      </c>
      <c r="C31" s="26">
        <v>1289</v>
      </c>
      <c r="D31" s="4">
        <v>1549</v>
      </c>
      <c r="E31" s="4">
        <v>2838</v>
      </c>
      <c r="F31" s="67">
        <v>37.549999999999997</v>
      </c>
      <c r="G31" s="4">
        <v>14</v>
      </c>
      <c r="H31" s="4">
        <v>28</v>
      </c>
      <c r="I31" s="35">
        <v>42</v>
      </c>
      <c r="J31" s="4">
        <v>1303</v>
      </c>
      <c r="K31" s="4">
        <v>1577</v>
      </c>
      <c r="L31" s="5">
        <v>2880</v>
      </c>
      <c r="M31" s="26">
        <v>1195</v>
      </c>
      <c r="N31" s="4">
        <v>1483</v>
      </c>
      <c r="O31" s="4">
        <v>2678</v>
      </c>
      <c r="P31" s="67">
        <v>33.159999999999997</v>
      </c>
      <c r="Q31" s="4">
        <v>23</v>
      </c>
      <c r="R31" s="4">
        <v>36</v>
      </c>
      <c r="S31" s="35">
        <v>59</v>
      </c>
      <c r="T31" s="4">
        <v>1218</v>
      </c>
      <c r="U31" s="4">
        <v>1519</v>
      </c>
      <c r="V31" s="5">
        <v>2737</v>
      </c>
      <c r="W31" s="142">
        <v>94</v>
      </c>
      <c r="X31" s="143">
        <v>66</v>
      </c>
      <c r="Y31" s="144">
        <v>160</v>
      </c>
      <c r="Z31" s="96">
        <v>4.3900000000000006</v>
      </c>
      <c r="AA31" s="142">
        <v>-9</v>
      </c>
      <c r="AB31" s="143">
        <v>-8</v>
      </c>
      <c r="AC31" s="144">
        <v>-17</v>
      </c>
      <c r="AD31" s="171">
        <v>85</v>
      </c>
      <c r="AE31" s="143">
        <v>58</v>
      </c>
      <c r="AF31" s="172">
        <v>143</v>
      </c>
      <c r="AG31" s="102">
        <v>7.87</v>
      </c>
      <c r="AH31" s="103">
        <v>4.45</v>
      </c>
      <c r="AI31" s="104">
        <v>5.97</v>
      </c>
      <c r="AJ31" s="102">
        <v>-39.130000000000003</v>
      </c>
      <c r="AK31" s="103">
        <v>-22.22</v>
      </c>
      <c r="AL31" s="104">
        <v>-28.81</v>
      </c>
      <c r="AM31" s="102">
        <v>6.98</v>
      </c>
      <c r="AN31" s="103">
        <v>3.82</v>
      </c>
      <c r="AO31" s="127">
        <v>5.22</v>
      </c>
    </row>
    <row r="32" spans="1:41" ht="18" customHeight="1" x14ac:dyDescent="0.15">
      <c r="A32" s="195" t="s">
        <v>27</v>
      </c>
      <c r="B32" s="136">
        <v>38510</v>
      </c>
      <c r="C32" s="27">
        <v>4708</v>
      </c>
      <c r="D32" s="6">
        <v>5597</v>
      </c>
      <c r="E32" s="6">
        <v>10305</v>
      </c>
      <c r="F32" s="68">
        <v>26.76</v>
      </c>
      <c r="G32" s="6">
        <v>60</v>
      </c>
      <c r="H32" s="6">
        <v>79</v>
      </c>
      <c r="I32" s="36">
        <v>139</v>
      </c>
      <c r="J32" s="6">
        <v>4768</v>
      </c>
      <c r="K32" s="6">
        <v>5676</v>
      </c>
      <c r="L32" s="7">
        <v>10444</v>
      </c>
      <c r="M32" s="27">
        <v>4347</v>
      </c>
      <c r="N32" s="6">
        <v>5265</v>
      </c>
      <c r="O32" s="6">
        <v>9612</v>
      </c>
      <c r="P32" s="68">
        <v>24.37</v>
      </c>
      <c r="Q32" s="6">
        <v>59</v>
      </c>
      <c r="R32" s="6">
        <v>85</v>
      </c>
      <c r="S32" s="36">
        <v>144</v>
      </c>
      <c r="T32" s="6">
        <v>4406</v>
      </c>
      <c r="U32" s="6">
        <v>5350</v>
      </c>
      <c r="V32" s="7">
        <v>9756</v>
      </c>
      <c r="W32" s="151">
        <v>361</v>
      </c>
      <c r="X32" s="152">
        <v>332</v>
      </c>
      <c r="Y32" s="153">
        <v>693</v>
      </c>
      <c r="Z32" s="95">
        <v>2.3900000000000006</v>
      </c>
      <c r="AA32" s="154">
        <v>1</v>
      </c>
      <c r="AB32" s="155">
        <v>-6</v>
      </c>
      <c r="AC32" s="156">
        <v>-5</v>
      </c>
      <c r="AD32" s="173">
        <v>362</v>
      </c>
      <c r="AE32" s="155">
        <v>326</v>
      </c>
      <c r="AF32" s="174">
        <v>688</v>
      </c>
      <c r="AG32" s="105">
        <v>8.3000000000000007</v>
      </c>
      <c r="AH32" s="106">
        <v>6.31</v>
      </c>
      <c r="AI32" s="107">
        <v>7.21</v>
      </c>
      <c r="AJ32" s="105">
        <v>1.69</v>
      </c>
      <c r="AK32" s="106">
        <v>-7.06</v>
      </c>
      <c r="AL32" s="107">
        <v>-3.47</v>
      </c>
      <c r="AM32" s="105">
        <v>8.2200000000000006</v>
      </c>
      <c r="AN32" s="106">
        <v>6.09</v>
      </c>
      <c r="AO32" s="128">
        <v>7.05</v>
      </c>
    </row>
    <row r="33" spans="1:41" ht="18" customHeight="1" x14ac:dyDescent="0.15">
      <c r="A33" s="196" t="s">
        <v>28</v>
      </c>
      <c r="B33" s="79">
        <v>12538</v>
      </c>
      <c r="C33" s="30">
        <v>1433</v>
      </c>
      <c r="D33" s="12">
        <v>1764</v>
      </c>
      <c r="E33" s="12">
        <v>3197</v>
      </c>
      <c r="F33" s="71">
        <v>25.5</v>
      </c>
      <c r="G33" s="12">
        <v>16</v>
      </c>
      <c r="H33" s="12">
        <v>28</v>
      </c>
      <c r="I33" s="39">
        <v>44</v>
      </c>
      <c r="J33" s="12">
        <v>1449</v>
      </c>
      <c r="K33" s="12">
        <v>1792</v>
      </c>
      <c r="L33" s="13">
        <v>3241</v>
      </c>
      <c r="M33" s="30">
        <v>1316</v>
      </c>
      <c r="N33" s="12">
        <v>1616</v>
      </c>
      <c r="O33" s="12">
        <v>2932</v>
      </c>
      <c r="P33" s="71">
        <v>23.29</v>
      </c>
      <c r="Q33" s="12">
        <v>25</v>
      </c>
      <c r="R33" s="12">
        <v>23</v>
      </c>
      <c r="S33" s="39">
        <v>48</v>
      </c>
      <c r="T33" s="12">
        <v>1341</v>
      </c>
      <c r="U33" s="12">
        <v>1639</v>
      </c>
      <c r="V33" s="13">
        <v>2980</v>
      </c>
      <c r="W33" s="160">
        <v>117</v>
      </c>
      <c r="X33" s="161">
        <v>148</v>
      </c>
      <c r="Y33" s="162">
        <v>265</v>
      </c>
      <c r="Z33" s="91">
        <v>2.2100000000000009</v>
      </c>
      <c r="AA33" s="157">
        <v>-9</v>
      </c>
      <c r="AB33" s="158">
        <v>5</v>
      </c>
      <c r="AC33" s="159">
        <v>-4</v>
      </c>
      <c r="AD33" s="181">
        <v>108</v>
      </c>
      <c r="AE33" s="158">
        <v>153</v>
      </c>
      <c r="AF33" s="182">
        <v>261</v>
      </c>
      <c r="AG33" s="117">
        <v>8.89</v>
      </c>
      <c r="AH33" s="118">
        <v>9.16</v>
      </c>
      <c r="AI33" s="119">
        <v>9.0399999999999991</v>
      </c>
      <c r="AJ33" s="117">
        <v>-36</v>
      </c>
      <c r="AK33" s="118">
        <v>21.74</v>
      </c>
      <c r="AL33" s="119">
        <v>-8.33</v>
      </c>
      <c r="AM33" s="117">
        <v>8.0500000000000007</v>
      </c>
      <c r="AN33" s="118">
        <v>9.33</v>
      </c>
      <c r="AO33" s="132">
        <v>8.76</v>
      </c>
    </row>
    <row r="34" spans="1:41" ht="18" customHeight="1" x14ac:dyDescent="0.15">
      <c r="A34" s="190" t="s">
        <v>7</v>
      </c>
      <c r="B34" s="80">
        <v>6793</v>
      </c>
      <c r="C34" s="26">
        <v>921</v>
      </c>
      <c r="D34" s="4">
        <v>997</v>
      </c>
      <c r="E34" s="4">
        <v>1918</v>
      </c>
      <c r="F34" s="67">
        <v>28.23</v>
      </c>
      <c r="G34" s="4">
        <v>6</v>
      </c>
      <c r="H34" s="4">
        <v>6</v>
      </c>
      <c r="I34" s="35">
        <v>12</v>
      </c>
      <c r="J34" s="4">
        <v>927</v>
      </c>
      <c r="K34" s="4">
        <v>1003</v>
      </c>
      <c r="L34" s="5">
        <v>1930</v>
      </c>
      <c r="M34" s="26">
        <v>766</v>
      </c>
      <c r="N34" s="4">
        <v>828</v>
      </c>
      <c r="O34" s="4">
        <v>1594</v>
      </c>
      <c r="P34" s="67">
        <v>22.74</v>
      </c>
      <c r="Q34" s="4">
        <v>15</v>
      </c>
      <c r="R34" s="4">
        <v>20</v>
      </c>
      <c r="S34" s="35">
        <v>35</v>
      </c>
      <c r="T34" s="4">
        <v>781</v>
      </c>
      <c r="U34" s="4">
        <v>848</v>
      </c>
      <c r="V34" s="5">
        <v>1629</v>
      </c>
      <c r="W34" s="142">
        <v>155</v>
      </c>
      <c r="X34" s="143">
        <v>169</v>
      </c>
      <c r="Y34" s="144">
        <v>324</v>
      </c>
      <c r="Z34" s="91">
        <v>5.490000000000002</v>
      </c>
      <c r="AA34" s="142">
        <v>-9</v>
      </c>
      <c r="AB34" s="143">
        <v>-14</v>
      </c>
      <c r="AC34" s="144">
        <v>-23</v>
      </c>
      <c r="AD34" s="171">
        <v>146</v>
      </c>
      <c r="AE34" s="143">
        <v>155</v>
      </c>
      <c r="AF34" s="172">
        <v>301</v>
      </c>
      <c r="AG34" s="102">
        <v>20.23</v>
      </c>
      <c r="AH34" s="103">
        <v>20.41</v>
      </c>
      <c r="AI34" s="104">
        <v>20.329999999999998</v>
      </c>
      <c r="AJ34" s="102">
        <v>-60</v>
      </c>
      <c r="AK34" s="103">
        <v>-70</v>
      </c>
      <c r="AL34" s="104">
        <v>-65.709999999999994</v>
      </c>
      <c r="AM34" s="102">
        <v>18.690000000000001</v>
      </c>
      <c r="AN34" s="103">
        <v>18.28</v>
      </c>
      <c r="AO34" s="127">
        <v>18.48</v>
      </c>
    </row>
    <row r="35" spans="1:41" ht="18" customHeight="1" x14ac:dyDescent="0.15">
      <c r="A35" s="190" t="s">
        <v>8</v>
      </c>
      <c r="B35" s="80">
        <v>7013</v>
      </c>
      <c r="C35" s="26">
        <v>917</v>
      </c>
      <c r="D35" s="4">
        <v>1122</v>
      </c>
      <c r="E35" s="4">
        <v>2039</v>
      </c>
      <c r="F35" s="67">
        <v>29.07</v>
      </c>
      <c r="G35" s="4">
        <v>14</v>
      </c>
      <c r="H35" s="4">
        <v>20</v>
      </c>
      <c r="I35" s="35">
        <v>34</v>
      </c>
      <c r="J35" s="4">
        <v>931</v>
      </c>
      <c r="K35" s="4">
        <v>1142</v>
      </c>
      <c r="L35" s="5">
        <v>2073</v>
      </c>
      <c r="M35" s="26">
        <v>903</v>
      </c>
      <c r="N35" s="4">
        <v>1133</v>
      </c>
      <c r="O35" s="4">
        <v>2036</v>
      </c>
      <c r="P35" s="67">
        <v>26.84</v>
      </c>
      <c r="Q35" s="4">
        <v>14</v>
      </c>
      <c r="R35" s="4">
        <v>32</v>
      </c>
      <c r="S35" s="35">
        <v>46</v>
      </c>
      <c r="T35" s="4">
        <v>917</v>
      </c>
      <c r="U35" s="4">
        <v>1165</v>
      </c>
      <c r="V35" s="5">
        <v>2082</v>
      </c>
      <c r="W35" s="142">
        <v>14</v>
      </c>
      <c r="X35" s="143">
        <v>-11</v>
      </c>
      <c r="Y35" s="144">
        <v>3</v>
      </c>
      <c r="Z35" s="91">
        <v>2.2300000000000004</v>
      </c>
      <c r="AA35" s="142">
        <v>0</v>
      </c>
      <c r="AB35" s="143">
        <v>-12</v>
      </c>
      <c r="AC35" s="144">
        <v>-12</v>
      </c>
      <c r="AD35" s="171">
        <v>14</v>
      </c>
      <c r="AE35" s="143">
        <v>-23</v>
      </c>
      <c r="AF35" s="172">
        <v>-9</v>
      </c>
      <c r="AG35" s="102">
        <v>1.55</v>
      </c>
      <c r="AH35" s="103">
        <v>-0.97</v>
      </c>
      <c r="AI35" s="104">
        <v>0.15</v>
      </c>
      <c r="AJ35" s="102">
        <v>0</v>
      </c>
      <c r="AK35" s="103">
        <v>-37.5</v>
      </c>
      <c r="AL35" s="104">
        <v>-26.09</v>
      </c>
      <c r="AM35" s="102">
        <v>1.53</v>
      </c>
      <c r="AN35" s="103">
        <v>-1.97</v>
      </c>
      <c r="AO35" s="127">
        <v>-0.43</v>
      </c>
    </row>
    <row r="36" spans="1:41" ht="18" customHeight="1" x14ac:dyDescent="0.15">
      <c r="A36" s="190" t="s">
        <v>9</v>
      </c>
      <c r="B36" s="84">
        <v>10625</v>
      </c>
      <c r="C36" s="26">
        <v>930</v>
      </c>
      <c r="D36" s="4">
        <v>1185</v>
      </c>
      <c r="E36" s="4">
        <v>2115</v>
      </c>
      <c r="F36" s="67">
        <v>19.91</v>
      </c>
      <c r="G36" s="4">
        <v>35</v>
      </c>
      <c r="H36" s="4">
        <v>48</v>
      </c>
      <c r="I36" s="35">
        <v>83</v>
      </c>
      <c r="J36" s="4">
        <v>965</v>
      </c>
      <c r="K36" s="4">
        <v>1233</v>
      </c>
      <c r="L36" s="5">
        <v>2198</v>
      </c>
      <c r="M36" s="26">
        <v>954</v>
      </c>
      <c r="N36" s="4">
        <v>1277</v>
      </c>
      <c r="O36" s="4">
        <v>2231</v>
      </c>
      <c r="P36" s="67">
        <v>19.260000000000002</v>
      </c>
      <c r="Q36" s="4">
        <v>31</v>
      </c>
      <c r="R36" s="4">
        <v>36</v>
      </c>
      <c r="S36" s="35">
        <v>67</v>
      </c>
      <c r="T36" s="4">
        <v>985</v>
      </c>
      <c r="U36" s="4">
        <v>1313</v>
      </c>
      <c r="V36" s="5">
        <v>2298</v>
      </c>
      <c r="W36" s="142">
        <v>-24</v>
      </c>
      <c r="X36" s="143">
        <v>-92</v>
      </c>
      <c r="Y36" s="144">
        <v>-116</v>
      </c>
      <c r="Z36" s="91">
        <v>0.64999999999999858</v>
      </c>
      <c r="AA36" s="142">
        <v>4</v>
      </c>
      <c r="AB36" s="143">
        <v>12</v>
      </c>
      <c r="AC36" s="144">
        <v>16</v>
      </c>
      <c r="AD36" s="171">
        <v>-20</v>
      </c>
      <c r="AE36" s="143">
        <v>-80</v>
      </c>
      <c r="AF36" s="172">
        <v>-100</v>
      </c>
      <c r="AG36" s="102">
        <v>-2.52</v>
      </c>
      <c r="AH36" s="103">
        <v>-7.2</v>
      </c>
      <c r="AI36" s="104">
        <v>-5.2</v>
      </c>
      <c r="AJ36" s="102">
        <v>12.9</v>
      </c>
      <c r="AK36" s="103">
        <v>33.33</v>
      </c>
      <c r="AL36" s="104">
        <v>23.88</v>
      </c>
      <c r="AM36" s="102">
        <v>-2.0299999999999998</v>
      </c>
      <c r="AN36" s="103">
        <v>-6.09</v>
      </c>
      <c r="AO36" s="127">
        <v>-4.3499999999999996</v>
      </c>
    </row>
    <row r="37" spans="1:41" ht="18" customHeight="1" x14ac:dyDescent="0.15">
      <c r="A37" s="197" t="s">
        <v>29</v>
      </c>
      <c r="B37" s="136">
        <v>36969</v>
      </c>
      <c r="C37" s="31">
        <v>4201</v>
      </c>
      <c r="D37" s="14">
        <v>5068</v>
      </c>
      <c r="E37" s="14">
        <v>9269</v>
      </c>
      <c r="F37" s="72">
        <v>25.07</v>
      </c>
      <c r="G37" s="14">
        <v>71</v>
      </c>
      <c r="H37" s="14">
        <v>102</v>
      </c>
      <c r="I37" s="40">
        <v>173</v>
      </c>
      <c r="J37" s="14">
        <v>4272</v>
      </c>
      <c r="K37" s="14">
        <v>5170</v>
      </c>
      <c r="L37" s="15">
        <v>9442</v>
      </c>
      <c r="M37" s="31">
        <v>3939</v>
      </c>
      <c r="N37" s="14">
        <v>4854</v>
      </c>
      <c r="O37" s="14">
        <v>8793</v>
      </c>
      <c r="P37" s="72">
        <v>22.68</v>
      </c>
      <c r="Q37" s="14">
        <v>85</v>
      </c>
      <c r="R37" s="14">
        <v>111</v>
      </c>
      <c r="S37" s="40">
        <v>196</v>
      </c>
      <c r="T37" s="14">
        <v>4024</v>
      </c>
      <c r="U37" s="14">
        <v>4965</v>
      </c>
      <c r="V37" s="15">
        <v>8989</v>
      </c>
      <c r="W37" s="154">
        <v>262</v>
      </c>
      <c r="X37" s="155">
        <v>214</v>
      </c>
      <c r="Y37" s="156">
        <v>476</v>
      </c>
      <c r="Z37" s="92">
        <v>2.3900000000000006</v>
      </c>
      <c r="AA37" s="151">
        <v>-14</v>
      </c>
      <c r="AB37" s="152">
        <v>-9</v>
      </c>
      <c r="AC37" s="153">
        <v>-23</v>
      </c>
      <c r="AD37" s="179">
        <v>248</v>
      </c>
      <c r="AE37" s="152">
        <v>205</v>
      </c>
      <c r="AF37" s="180">
        <v>453</v>
      </c>
      <c r="AG37" s="114">
        <v>6.65</v>
      </c>
      <c r="AH37" s="115">
        <v>4.41</v>
      </c>
      <c r="AI37" s="116">
        <v>5.41</v>
      </c>
      <c r="AJ37" s="114">
        <v>-16.47</v>
      </c>
      <c r="AK37" s="115">
        <v>-8.11</v>
      </c>
      <c r="AL37" s="116">
        <v>-11.73</v>
      </c>
      <c r="AM37" s="114">
        <v>6.16</v>
      </c>
      <c r="AN37" s="115">
        <v>4.13</v>
      </c>
      <c r="AO37" s="131">
        <v>5.04</v>
      </c>
    </row>
    <row r="38" spans="1:41" ht="18" customHeight="1" x14ac:dyDescent="0.15">
      <c r="A38" s="196" t="s">
        <v>10</v>
      </c>
      <c r="B38" s="137">
        <v>12988</v>
      </c>
      <c r="C38" s="30">
        <v>1502</v>
      </c>
      <c r="D38" s="12">
        <v>1840</v>
      </c>
      <c r="E38" s="12">
        <v>3342</v>
      </c>
      <c r="F38" s="71">
        <v>25.73</v>
      </c>
      <c r="G38" s="12">
        <v>65</v>
      </c>
      <c r="H38" s="12">
        <v>115</v>
      </c>
      <c r="I38" s="39">
        <v>180</v>
      </c>
      <c r="J38" s="12">
        <v>1567</v>
      </c>
      <c r="K38" s="12">
        <v>1955</v>
      </c>
      <c r="L38" s="13">
        <v>3522</v>
      </c>
      <c r="M38" s="30">
        <v>1611</v>
      </c>
      <c r="N38" s="12">
        <v>2021</v>
      </c>
      <c r="O38" s="12">
        <v>3632</v>
      </c>
      <c r="P38" s="71">
        <v>25.98</v>
      </c>
      <c r="Q38" s="12">
        <v>69</v>
      </c>
      <c r="R38" s="12">
        <v>143</v>
      </c>
      <c r="S38" s="39">
        <v>212</v>
      </c>
      <c r="T38" s="12">
        <v>1680</v>
      </c>
      <c r="U38" s="12">
        <v>2164</v>
      </c>
      <c r="V38" s="13">
        <v>3844</v>
      </c>
      <c r="W38" s="157">
        <v>-109</v>
      </c>
      <c r="X38" s="158">
        <v>-181</v>
      </c>
      <c r="Y38" s="159">
        <v>-290</v>
      </c>
      <c r="Z38" s="94">
        <v>-0.25</v>
      </c>
      <c r="AA38" s="160">
        <v>-4</v>
      </c>
      <c r="AB38" s="161">
        <v>-28</v>
      </c>
      <c r="AC38" s="162">
        <v>-32</v>
      </c>
      <c r="AD38" s="177">
        <v>-113</v>
      </c>
      <c r="AE38" s="161">
        <v>-209</v>
      </c>
      <c r="AF38" s="178">
        <v>-322</v>
      </c>
      <c r="AG38" s="111">
        <v>-6.77</v>
      </c>
      <c r="AH38" s="112">
        <v>-8.9600000000000009</v>
      </c>
      <c r="AI38" s="113">
        <v>-7.98</v>
      </c>
      <c r="AJ38" s="111">
        <v>-5.8</v>
      </c>
      <c r="AK38" s="112">
        <v>-19.579999999999998</v>
      </c>
      <c r="AL38" s="113">
        <v>-15.09</v>
      </c>
      <c r="AM38" s="111">
        <v>-6.73</v>
      </c>
      <c r="AN38" s="112">
        <v>-9.66</v>
      </c>
      <c r="AO38" s="130">
        <v>-8.3800000000000008</v>
      </c>
    </row>
    <row r="39" spans="1:41" ht="18" customHeight="1" x14ac:dyDescent="0.15">
      <c r="A39" s="197" t="s">
        <v>30</v>
      </c>
      <c r="B39" s="136">
        <v>12988</v>
      </c>
      <c r="C39" s="31">
        <v>1502</v>
      </c>
      <c r="D39" s="14">
        <v>1840</v>
      </c>
      <c r="E39" s="14">
        <v>3342</v>
      </c>
      <c r="F39" s="72">
        <v>25.73</v>
      </c>
      <c r="G39" s="14">
        <v>65</v>
      </c>
      <c r="H39" s="14">
        <v>115</v>
      </c>
      <c r="I39" s="40">
        <v>180</v>
      </c>
      <c r="J39" s="14">
        <v>1567</v>
      </c>
      <c r="K39" s="14">
        <v>1955</v>
      </c>
      <c r="L39" s="15">
        <v>3522</v>
      </c>
      <c r="M39" s="31">
        <v>1611</v>
      </c>
      <c r="N39" s="14">
        <v>2021</v>
      </c>
      <c r="O39" s="14">
        <v>3632</v>
      </c>
      <c r="P39" s="72">
        <v>25.98</v>
      </c>
      <c r="Q39" s="14">
        <v>69</v>
      </c>
      <c r="R39" s="14">
        <v>143</v>
      </c>
      <c r="S39" s="40">
        <v>212</v>
      </c>
      <c r="T39" s="14">
        <v>1680</v>
      </c>
      <c r="U39" s="14">
        <v>2164</v>
      </c>
      <c r="V39" s="15">
        <v>3844</v>
      </c>
      <c r="W39" s="151">
        <v>-109</v>
      </c>
      <c r="X39" s="152">
        <v>-181</v>
      </c>
      <c r="Y39" s="153">
        <v>-290</v>
      </c>
      <c r="Z39" s="95">
        <v>-0.25</v>
      </c>
      <c r="AA39" s="154">
        <v>-4</v>
      </c>
      <c r="AB39" s="155">
        <v>-28</v>
      </c>
      <c r="AC39" s="156">
        <v>-32</v>
      </c>
      <c r="AD39" s="173">
        <v>-113</v>
      </c>
      <c r="AE39" s="155">
        <v>-209</v>
      </c>
      <c r="AF39" s="174">
        <v>-322</v>
      </c>
      <c r="AG39" s="105">
        <v>-6.77</v>
      </c>
      <c r="AH39" s="106">
        <v>-8.9600000000000009</v>
      </c>
      <c r="AI39" s="107">
        <v>-7.98</v>
      </c>
      <c r="AJ39" s="105">
        <v>-5.8</v>
      </c>
      <c r="AK39" s="106">
        <v>-19.579999999999998</v>
      </c>
      <c r="AL39" s="107">
        <v>-15.09</v>
      </c>
      <c r="AM39" s="105">
        <v>-6.73</v>
      </c>
      <c r="AN39" s="106">
        <v>-9.66</v>
      </c>
      <c r="AO39" s="128">
        <v>-8.3800000000000008</v>
      </c>
    </row>
    <row r="40" spans="1:41" ht="18" customHeight="1" x14ac:dyDescent="0.15">
      <c r="A40" s="196" t="s">
        <v>31</v>
      </c>
      <c r="B40" s="75">
        <v>7102</v>
      </c>
      <c r="C40" s="30">
        <v>867</v>
      </c>
      <c r="D40" s="12">
        <v>1000</v>
      </c>
      <c r="E40" s="12">
        <v>1867</v>
      </c>
      <c r="F40" s="71">
        <v>26.29</v>
      </c>
      <c r="G40" s="12">
        <v>24</v>
      </c>
      <c r="H40" s="12">
        <v>49</v>
      </c>
      <c r="I40" s="39">
        <v>73</v>
      </c>
      <c r="J40" s="12">
        <v>891</v>
      </c>
      <c r="K40" s="12">
        <v>1049</v>
      </c>
      <c r="L40" s="13">
        <v>1940</v>
      </c>
      <c r="M40" s="30">
        <v>826</v>
      </c>
      <c r="N40" s="12">
        <v>919</v>
      </c>
      <c r="O40" s="12">
        <v>1745</v>
      </c>
      <c r="P40" s="71">
        <v>23.44</v>
      </c>
      <c r="Q40" s="12">
        <v>13</v>
      </c>
      <c r="R40" s="12">
        <v>45</v>
      </c>
      <c r="S40" s="39">
        <v>58</v>
      </c>
      <c r="T40" s="12">
        <v>839</v>
      </c>
      <c r="U40" s="12">
        <v>964</v>
      </c>
      <c r="V40" s="13">
        <v>1803</v>
      </c>
      <c r="W40" s="160">
        <v>41</v>
      </c>
      <c r="X40" s="161">
        <v>81</v>
      </c>
      <c r="Y40" s="162">
        <v>122</v>
      </c>
      <c r="Z40" s="91">
        <v>2.8499999999999979</v>
      </c>
      <c r="AA40" s="157">
        <v>11</v>
      </c>
      <c r="AB40" s="158">
        <v>4</v>
      </c>
      <c r="AC40" s="159">
        <v>15</v>
      </c>
      <c r="AD40" s="181">
        <v>52</v>
      </c>
      <c r="AE40" s="158">
        <v>85</v>
      </c>
      <c r="AF40" s="182">
        <v>137</v>
      </c>
      <c r="AG40" s="117">
        <v>4.96</v>
      </c>
      <c r="AH40" s="118">
        <v>8.81</v>
      </c>
      <c r="AI40" s="119">
        <v>6.99</v>
      </c>
      <c r="AJ40" s="117">
        <v>84.62</v>
      </c>
      <c r="AK40" s="118">
        <v>8.89</v>
      </c>
      <c r="AL40" s="119">
        <v>25.86</v>
      </c>
      <c r="AM40" s="117">
        <v>6.2</v>
      </c>
      <c r="AN40" s="118">
        <v>8.82</v>
      </c>
      <c r="AO40" s="132">
        <v>7.6</v>
      </c>
    </row>
    <row r="41" spans="1:41" ht="18" customHeight="1" x14ac:dyDescent="0.15">
      <c r="A41" s="190" t="s">
        <v>32</v>
      </c>
      <c r="B41" s="84">
        <v>9046</v>
      </c>
      <c r="C41" s="26">
        <v>1055</v>
      </c>
      <c r="D41" s="4">
        <v>1331</v>
      </c>
      <c r="E41" s="4">
        <v>2386</v>
      </c>
      <c r="F41" s="67">
        <v>26.38</v>
      </c>
      <c r="G41" s="4">
        <v>29</v>
      </c>
      <c r="H41" s="4">
        <v>54</v>
      </c>
      <c r="I41" s="35">
        <v>83</v>
      </c>
      <c r="J41" s="4">
        <v>1084</v>
      </c>
      <c r="K41" s="4">
        <v>1385</v>
      </c>
      <c r="L41" s="5">
        <v>2469</v>
      </c>
      <c r="M41" s="26">
        <v>1050</v>
      </c>
      <c r="N41" s="4">
        <v>1344</v>
      </c>
      <c r="O41" s="4">
        <v>2394</v>
      </c>
      <c r="P41" s="67">
        <v>25.76</v>
      </c>
      <c r="Q41" s="4">
        <v>21</v>
      </c>
      <c r="R41" s="4">
        <v>42</v>
      </c>
      <c r="S41" s="35">
        <v>63</v>
      </c>
      <c r="T41" s="4">
        <v>1071</v>
      </c>
      <c r="U41" s="4">
        <v>1386</v>
      </c>
      <c r="V41" s="5">
        <v>2457</v>
      </c>
      <c r="W41" s="142">
        <v>5</v>
      </c>
      <c r="X41" s="143">
        <v>-13</v>
      </c>
      <c r="Y41" s="144">
        <v>-8</v>
      </c>
      <c r="Z41" s="91">
        <v>0.61999999999999744</v>
      </c>
      <c r="AA41" s="142">
        <v>8</v>
      </c>
      <c r="AB41" s="143">
        <v>12</v>
      </c>
      <c r="AC41" s="144">
        <v>20</v>
      </c>
      <c r="AD41" s="171">
        <v>13</v>
      </c>
      <c r="AE41" s="143">
        <v>-1</v>
      </c>
      <c r="AF41" s="172">
        <v>12</v>
      </c>
      <c r="AG41" s="102">
        <v>0.48</v>
      </c>
      <c r="AH41" s="103">
        <v>-0.97</v>
      </c>
      <c r="AI41" s="104">
        <v>-0.33</v>
      </c>
      <c r="AJ41" s="102">
        <v>38.1</v>
      </c>
      <c r="AK41" s="103">
        <v>28.57</v>
      </c>
      <c r="AL41" s="104">
        <v>31.75</v>
      </c>
      <c r="AM41" s="102">
        <v>1.21</v>
      </c>
      <c r="AN41" s="103">
        <v>-7.0000000000000007E-2</v>
      </c>
      <c r="AO41" s="127">
        <v>0.49</v>
      </c>
    </row>
    <row r="42" spans="1:41" ht="18" customHeight="1" thickBot="1" x14ac:dyDescent="0.2">
      <c r="A42" s="195" t="s">
        <v>11</v>
      </c>
      <c r="B42" s="76">
        <v>16148</v>
      </c>
      <c r="C42" s="27">
        <v>1922</v>
      </c>
      <c r="D42" s="6">
        <v>2331</v>
      </c>
      <c r="E42" s="6">
        <v>4253</v>
      </c>
      <c r="F42" s="68">
        <v>26.34</v>
      </c>
      <c r="G42" s="6">
        <v>53</v>
      </c>
      <c r="H42" s="6">
        <v>103</v>
      </c>
      <c r="I42" s="36">
        <v>156</v>
      </c>
      <c r="J42" s="6">
        <v>1975</v>
      </c>
      <c r="K42" s="6">
        <v>2434</v>
      </c>
      <c r="L42" s="7">
        <v>4409</v>
      </c>
      <c r="M42" s="27">
        <v>1876</v>
      </c>
      <c r="N42" s="6">
        <v>2263</v>
      </c>
      <c r="O42" s="6">
        <v>4139</v>
      </c>
      <c r="P42" s="68">
        <v>24.73</v>
      </c>
      <c r="Q42" s="6">
        <v>34</v>
      </c>
      <c r="R42" s="6">
        <v>87</v>
      </c>
      <c r="S42" s="36">
        <v>121</v>
      </c>
      <c r="T42" s="6">
        <v>1910</v>
      </c>
      <c r="U42" s="6">
        <v>2350</v>
      </c>
      <c r="V42" s="7">
        <v>4260</v>
      </c>
      <c r="W42" s="160">
        <v>46</v>
      </c>
      <c r="X42" s="161">
        <v>68</v>
      </c>
      <c r="Y42" s="162">
        <v>114</v>
      </c>
      <c r="Z42" s="92">
        <v>1.6099999999999994</v>
      </c>
      <c r="AA42" s="160">
        <v>19</v>
      </c>
      <c r="AB42" s="161">
        <v>16</v>
      </c>
      <c r="AC42" s="162">
        <v>35</v>
      </c>
      <c r="AD42" s="177">
        <v>65</v>
      </c>
      <c r="AE42" s="161">
        <v>84</v>
      </c>
      <c r="AF42" s="178">
        <v>149</v>
      </c>
      <c r="AG42" s="111">
        <v>2.4500000000000002</v>
      </c>
      <c r="AH42" s="112">
        <v>3</v>
      </c>
      <c r="AI42" s="113">
        <v>2.75</v>
      </c>
      <c r="AJ42" s="111">
        <v>55.88</v>
      </c>
      <c r="AK42" s="112">
        <v>18.39</v>
      </c>
      <c r="AL42" s="113">
        <v>28.93</v>
      </c>
      <c r="AM42" s="111">
        <v>3.4</v>
      </c>
      <c r="AN42" s="112">
        <v>3.57</v>
      </c>
      <c r="AO42" s="130">
        <v>3.5</v>
      </c>
    </row>
    <row r="43" spans="1:41" ht="18" customHeight="1" thickTop="1" thickBot="1" x14ac:dyDescent="0.2">
      <c r="A43" s="198" t="s">
        <v>12</v>
      </c>
      <c r="B43" s="81">
        <v>185015</v>
      </c>
      <c r="C43" s="32">
        <v>20355</v>
      </c>
      <c r="D43" s="16">
        <v>23586</v>
      </c>
      <c r="E43" s="16">
        <v>43941</v>
      </c>
      <c r="F43" s="73">
        <v>23.75</v>
      </c>
      <c r="G43" s="16">
        <v>378</v>
      </c>
      <c r="H43" s="16">
        <v>564</v>
      </c>
      <c r="I43" s="41">
        <v>942</v>
      </c>
      <c r="J43" s="16">
        <v>20733</v>
      </c>
      <c r="K43" s="16">
        <v>24150</v>
      </c>
      <c r="L43" s="17">
        <v>44883</v>
      </c>
      <c r="M43" s="32">
        <v>18915</v>
      </c>
      <c r="N43" s="16">
        <v>22325</v>
      </c>
      <c r="O43" s="16">
        <v>41240</v>
      </c>
      <c r="P43" s="73">
        <v>21.83</v>
      </c>
      <c r="Q43" s="16">
        <v>375</v>
      </c>
      <c r="R43" s="16">
        <v>544</v>
      </c>
      <c r="S43" s="41">
        <v>919</v>
      </c>
      <c r="T43" s="16">
        <v>19290</v>
      </c>
      <c r="U43" s="16">
        <v>22869</v>
      </c>
      <c r="V43" s="17">
        <v>42159</v>
      </c>
      <c r="W43" s="163">
        <v>1440</v>
      </c>
      <c r="X43" s="164">
        <v>1261</v>
      </c>
      <c r="Y43" s="165">
        <v>2701</v>
      </c>
      <c r="Z43" s="97">
        <v>1.9200000000000017</v>
      </c>
      <c r="AA43" s="163">
        <v>3</v>
      </c>
      <c r="AB43" s="164">
        <v>20</v>
      </c>
      <c r="AC43" s="165">
        <v>23</v>
      </c>
      <c r="AD43" s="183">
        <v>1443</v>
      </c>
      <c r="AE43" s="164">
        <v>1281</v>
      </c>
      <c r="AF43" s="184">
        <v>2724</v>
      </c>
      <c r="AG43" s="120">
        <v>7.61</v>
      </c>
      <c r="AH43" s="121">
        <v>5.65</v>
      </c>
      <c r="AI43" s="122">
        <v>6.55</v>
      </c>
      <c r="AJ43" s="120">
        <v>0.8</v>
      </c>
      <c r="AK43" s="121">
        <v>3.68</v>
      </c>
      <c r="AL43" s="122">
        <v>2.5</v>
      </c>
      <c r="AM43" s="120">
        <v>7.48</v>
      </c>
      <c r="AN43" s="121">
        <v>5.6</v>
      </c>
      <c r="AO43" s="133">
        <v>6.46</v>
      </c>
    </row>
    <row r="44" spans="1:41" ht="18" customHeight="1" thickTop="1" thickBot="1" x14ac:dyDescent="0.2">
      <c r="A44" s="199" t="s">
        <v>33</v>
      </c>
      <c r="B44" s="77">
        <v>1473183</v>
      </c>
      <c r="C44" s="33">
        <v>133725</v>
      </c>
      <c r="D44" s="18">
        <v>150292</v>
      </c>
      <c r="E44" s="18">
        <v>284017</v>
      </c>
      <c r="F44" s="74">
        <v>19.28</v>
      </c>
      <c r="G44" s="18">
        <v>2964</v>
      </c>
      <c r="H44" s="18">
        <v>4058</v>
      </c>
      <c r="I44" s="42">
        <v>7022</v>
      </c>
      <c r="J44" s="18">
        <v>136689</v>
      </c>
      <c r="K44" s="18">
        <v>154350</v>
      </c>
      <c r="L44" s="19">
        <v>291039</v>
      </c>
      <c r="M44" s="33">
        <v>123282</v>
      </c>
      <c r="N44" s="18">
        <v>138532</v>
      </c>
      <c r="O44" s="18">
        <v>261814</v>
      </c>
      <c r="P44" s="74">
        <v>17.489999999999998</v>
      </c>
      <c r="Q44" s="18">
        <v>2810</v>
      </c>
      <c r="R44" s="18">
        <v>4364</v>
      </c>
      <c r="S44" s="42">
        <v>7174</v>
      </c>
      <c r="T44" s="18">
        <v>126092</v>
      </c>
      <c r="U44" s="18">
        <v>142896</v>
      </c>
      <c r="V44" s="19">
        <v>268988</v>
      </c>
      <c r="W44" s="166">
        <v>10443</v>
      </c>
      <c r="X44" s="167">
        <v>11760</v>
      </c>
      <c r="Y44" s="168">
        <v>22203</v>
      </c>
      <c r="Z44" s="98">
        <v>1.7900000000000027</v>
      </c>
      <c r="AA44" s="166">
        <v>154</v>
      </c>
      <c r="AB44" s="167">
        <v>-306</v>
      </c>
      <c r="AC44" s="168">
        <v>-152</v>
      </c>
      <c r="AD44" s="185">
        <v>10597</v>
      </c>
      <c r="AE44" s="167">
        <v>11454</v>
      </c>
      <c r="AF44" s="186">
        <v>22051</v>
      </c>
      <c r="AG44" s="123">
        <v>8.4700000000000006</v>
      </c>
      <c r="AH44" s="124">
        <v>8.49</v>
      </c>
      <c r="AI44" s="125">
        <v>8.48</v>
      </c>
      <c r="AJ44" s="123">
        <v>5.48</v>
      </c>
      <c r="AK44" s="124">
        <v>-7.01</v>
      </c>
      <c r="AL44" s="125">
        <v>-2.12</v>
      </c>
      <c r="AM44" s="123">
        <v>8.4</v>
      </c>
      <c r="AN44" s="124">
        <v>8.02</v>
      </c>
      <c r="AO44" s="134">
        <v>8.1999999999999993</v>
      </c>
    </row>
    <row r="45" spans="1:41" ht="18" customHeight="1" x14ac:dyDescent="0.15">
      <c r="A45" s="20"/>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15">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J46" s="59"/>
      <c r="AK46" s="59"/>
      <c r="AM46" s="59"/>
      <c r="AN46" s="59"/>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1日前</vt:lpstr>
      <vt:lpstr>'1日前'!Print_Area</vt:lpstr>
      <vt:lpstr>'1日前'!Print_Titles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mieken</cp:lastModifiedBy>
  <cp:lastPrinted>2022-07-10T02:23:56Z</cp:lastPrinted>
  <dcterms:created xsi:type="dcterms:W3CDTF">2007-02-21T10:34:08Z</dcterms:created>
  <dcterms:modified xsi:type="dcterms:W3CDTF">2022-07-10T02:46:25Z</dcterms:modified>
</cp:coreProperties>
</file>