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819"/>
  </bookViews>
  <sheets>
    <sheet name="229県議会議員選挙" sheetId="2" r:id="rId1"/>
  </sheets>
  <calcPr calcId="162913"/>
</workbook>
</file>

<file path=xl/sharedStrings.xml><?xml version="1.0" encoding="utf-8"?>
<sst xmlns="http://schemas.openxmlformats.org/spreadsheetml/2006/main" count="52" uniqueCount="46">
  <si>
    <t>投   票   者   数</t>
  </si>
  <si>
    <t>投       票       率</t>
  </si>
  <si>
    <t>男</t>
  </si>
  <si>
    <t>女</t>
  </si>
  <si>
    <t>計</t>
  </si>
  <si>
    <t>県計</t>
  </si>
  <si>
    <t>津市</t>
  </si>
  <si>
    <t>松阪市</t>
  </si>
  <si>
    <t>四日市市</t>
  </si>
  <si>
    <t>鈴鹿市</t>
    <rPh sb="0" eb="3">
      <t>スズカシ</t>
    </rPh>
    <phoneticPr fontId="2"/>
  </si>
  <si>
    <t>鳥羽市</t>
    <rPh sb="0" eb="3">
      <t>トバシ</t>
    </rPh>
    <phoneticPr fontId="2"/>
  </si>
  <si>
    <t>亀山市</t>
    <rPh sb="0" eb="3">
      <t>カメヤマシ</t>
    </rPh>
    <phoneticPr fontId="2"/>
  </si>
  <si>
    <t>伊勢市</t>
    <rPh sb="0" eb="2">
      <t>イセ</t>
    </rPh>
    <phoneticPr fontId="2"/>
  </si>
  <si>
    <t>志摩市</t>
    <rPh sb="0" eb="3">
      <t>シマシ</t>
    </rPh>
    <phoneticPr fontId="2"/>
  </si>
  <si>
    <t>伊賀市</t>
    <rPh sb="0" eb="3">
      <t>イガシ</t>
    </rPh>
    <phoneticPr fontId="2"/>
  </si>
  <si>
    <t>名張市</t>
    <rPh sb="0" eb="2">
      <t>ナバリ</t>
    </rPh>
    <rPh sb="2" eb="3">
      <t>シ</t>
    </rPh>
    <phoneticPr fontId="2"/>
  </si>
  <si>
    <t>　　尾　　鷲　　市</t>
    <rPh sb="2" eb="3">
      <t>オ</t>
    </rPh>
    <rPh sb="5" eb="6">
      <t>ワシ</t>
    </rPh>
    <rPh sb="8" eb="9">
      <t>シ</t>
    </rPh>
    <phoneticPr fontId="2"/>
  </si>
  <si>
    <t>　　紀　　北　　町</t>
    <rPh sb="2" eb="3">
      <t>オサム</t>
    </rPh>
    <rPh sb="5" eb="6">
      <t>キタ</t>
    </rPh>
    <rPh sb="8" eb="9">
      <t>チョウ</t>
    </rPh>
    <phoneticPr fontId="2"/>
  </si>
  <si>
    <t>　　桑　　名　　市</t>
    <rPh sb="2" eb="3">
      <t>クワ</t>
    </rPh>
    <rPh sb="5" eb="6">
      <t>ナ</t>
    </rPh>
    <rPh sb="8" eb="9">
      <t>シ</t>
    </rPh>
    <phoneticPr fontId="2"/>
  </si>
  <si>
    <t>　　木  曽  岬  町</t>
    <phoneticPr fontId="2"/>
  </si>
  <si>
    <t>　　熊　　野　　市</t>
    <rPh sb="2" eb="3">
      <t>クマ</t>
    </rPh>
    <rPh sb="5" eb="6">
      <t>ノ</t>
    </rPh>
    <rPh sb="8" eb="9">
      <t>シ</t>
    </rPh>
    <phoneticPr fontId="2"/>
  </si>
  <si>
    <t>　　御　　浜　　町</t>
    <rPh sb="2" eb="3">
      <t>ゴ</t>
    </rPh>
    <rPh sb="5" eb="6">
      <t>ハマ</t>
    </rPh>
    <rPh sb="8" eb="9">
      <t>マチ</t>
    </rPh>
    <phoneticPr fontId="2"/>
  </si>
  <si>
    <t>　　紀　　宝　　町</t>
    <rPh sb="2" eb="3">
      <t>オサム</t>
    </rPh>
    <rPh sb="5" eb="6">
      <t>タカラ</t>
    </rPh>
    <rPh sb="8" eb="9">
      <t>マチ</t>
    </rPh>
    <phoneticPr fontId="2"/>
  </si>
  <si>
    <t>　　い  な  べ  市</t>
    <rPh sb="11" eb="12">
      <t>シ</t>
    </rPh>
    <phoneticPr fontId="2"/>
  </si>
  <si>
    <t>　　東　　員　　町</t>
    <rPh sb="2" eb="3">
      <t>ヒガシ</t>
    </rPh>
    <rPh sb="5" eb="6">
      <t>イン</t>
    </rPh>
    <rPh sb="8" eb="9">
      <t>マチ</t>
    </rPh>
    <phoneticPr fontId="2"/>
  </si>
  <si>
    <t>　　菰　　野　　町</t>
    <rPh sb="2" eb="3">
      <t>コモ</t>
    </rPh>
    <rPh sb="5" eb="6">
      <t>ノ</t>
    </rPh>
    <rPh sb="8" eb="9">
      <t>マチ</t>
    </rPh>
    <phoneticPr fontId="2"/>
  </si>
  <si>
    <t>　　朝　　日　　町</t>
    <rPh sb="2" eb="3">
      <t>アサ</t>
    </rPh>
    <rPh sb="5" eb="6">
      <t>ニチ</t>
    </rPh>
    <rPh sb="8" eb="9">
      <t>チョウ</t>
    </rPh>
    <phoneticPr fontId="2"/>
  </si>
  <si>
    <t>　　川　　越　　町</t>
    <rPh sb="2" eb="3">
      <t>カワ</t>
    </rPh>
    <rPh sb="5" eb="6">
      <t>コシ</t>
    </rPh>
    <rPh sb="8" eb="9">
      <t>チョウ</t>
    </rPh>
    <phoneticPr fontId="2"/>
  </si>
  <si>
    <t>　　多　　気　　町</t>
    <rPh sb="2" eb="3">
      <t>タ</t>
    </rPh>
    <rPh sb="5" eb="6">
      <t>キ</t>
    </rPh>
    <rPh sb="8" eb="9">
      <t>チョウ</t>
    </rPh>
    <phoneticPr fontId="2"/>
  </si>
  <si>
    <t>　　明　　和　　町</t>
    <rPh sb="2" eb="3">
      <t>メイ</t>
    </rPh>
    <rPh sb="5" eb="6">
      <t>ワ</t>
    </rPh>
    <rPh sb="8" eb="9">
      <t>マチ</t>
    </rPh>
    <phoneticPr fontId="2"/>
  </si>
  <si>
    <t>　　大　　台　　町</t>
    <rPh sb="2" eb="3">
      <t>ダイ</t>
    </rPh>
    <rPh sb="5" eb="6">
      <t>ダイ</t>
    </rPh>
    <rPh sb="8" eb="9">
      <t>マチ</t>
    </rPh>
    <phoneticPr fontId="2"/>
  </si>
  <si>
    <t>　　玉　　城　　町</t>
    <rPh sb="2" eb="3">
      <t>タマ</t>
    </rPh>
    <rPh sb="5" eb="6">
      <t>シロ</t>
    </rPh>
    <rPh sb="8" eb="9">
      <t>チョウ</t>
    </rPh>
    <phoneticPr fontId="2"/>
  </si>
  <si>
    <t>　　度　　会　　町</t>
    <rPh sb="2" eb="3">
      <t>ド</t>
    </rPh>
    <rPh sb="5" eb="6">
      <t>カイ</t>
    </rPh>
    <rPh sb="8" eb="9">
      <t>チョウ</t>
    </rPh>
    <phoneticPr fontId="2"/>
  </si>
  <si>
    <t>　　大　　紀　　町</t>
    <rPh sb="2" eb="3">
      <t>ダイ</t>
    </rPh>
    <rPh sb="5" eb="6">
      <t>オサム</t>
    </rPh>
    <rPh sb="8" eb="9">
      <t>チョウ</t>
    </rPh>
    <phoneticPr fontId="2"/>
  </si>
  <si>
    <t>　　南  伊  勢  町</t>
    <rPh sb="2" eb="3">
      <t>ミナミ</t>
    </rPh>
    <rPh sb="5" eb="6">
      <t>イ</t>
    </rPh>
    <rPh sb="8" eb="9">
      <t>ゼイ</t>
    </rPh>
    <rPh sb="11" eb="12">
      <t>チョウ</t>
    </rPh>
    <phoneticPr fontId="2"/>
  </si>
  <si>
    <t>資料 三重県選挙管理委員会</t>
    <rPh sb="3" eb="6">
      <t>ミエケン</t>
    </rPh>
    <rPh sb="6" eb="8">
      <t>センキョ</t>
    </rPh>
    <rPh sb="8" eb="10">
      <t>カンリ</t>
    </rPh>
    <rPh sb="10" eb="13">
      <t>イインカイ</t>
    </rPh>
    <phoneticPr fontId="2"/>
  </si>
  <si>
    <t>桑名市・桑名郡</t>
    <rPh sb="0" eb="3">
      <t>クワナシ</t>
    </rPh>
    <phoneticPr fontId="2"/>
  </si>
  <si>
    <t>尾鷲市・北牟婁郡</t>
    <rPh sb="0" eb="3">
      <t>オワセシ</t>
    </rPh>
    <rPh sb="4" eb="5">
      <t>キタ</t>
    </rPh>
    <rPh sb="5" eb="6">
      <t>ム</t>
    </rPh>
    <phoneticPr fontId="2"/>
  </si>
  <si>
    <t>熊野市・南牟婁郡</t>
    <rPh sb="0" eb="2">
      <t>クマノ</t>
    </rPh>
    <rPh sb="2" eb="3">
      <t>シ</t>
    </rPh>
    <rPh sb="4" eb="5">
      <t>ミナミ</t>
    </rPh>
    <rPh sb="5" eb="6">
      <t>ム</t>
    </rPh>
    <phoneticPr fontId="2"/>
  </si>
  <si>
    <t>いなべ市・員弁郡</t>
    <rPh sb="3" eb="4">
      <t>シ</t>
    </rPh>
    <rPh sb="5" eb="8">
      <t>イナベグン</t>
    </rPh>
    <phoneticPr fontId="2"/>
  </si>
  <si>
    <t>三重郡</t>
    <rPh sb="0" eb="3">
      <t>ミエグン</t>
    </rPh>
    <phoneticPr fontId="2"/>
  </si>
  <si>
    <t>多気郡</t>
    <rPh sb="0" eb="2">
      <t>タキ</t>
    </rPh>
    <rPh sb="2" eb="3">
      <t>グン</t>
    </rPh>
    <phoneticPr fontId="2"/>
  </si>
  <si>
    <t>度会郡</t>
    <rPh sb="0" eb="2">
      <t>ワタライ</t>
    </rPh>
    <rPh sb="2" eb="3">
      <t>グン</t>
    </rPh>
    <phoneticPr fontId="2"/>
  </si>
  <si>
    <t>２２９．県　議　会　議　員　選　挙　結　果</t>
    <phoneticPr fontId="9"/>
  </si>
  <si>
    <t>平成31.4.7執行　単位：人、％</t>
    <rPh sb="11" eb="13">
      <t>タンイ</t>
    </rPh>
    <rPh sb="14" eb="15">
      <t>ニン</t>
    </rPh>
    <phoneticPr fontId="2"/>
  </si>
  <si>
    <t>当　日　有　権　者　数</t>
    <rPh sb="0" eb="1">
      <t>トウ</t>
    </rPh>
    <rPh sb="2" eb="3">
      <t>ニチ</t>
    </rPh>
    <rPh sb="4" eb="5">
      <t>ユウ</t>
    </rPh>
    <rPh sb="6" eb="7">
      <t>ケン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</si>
</sst>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20"/>
      <name val="ＭＳ ゴシック"/>
      <family val="3"/>
      <charset val="128"/>
    </font>
    <font>
      <u/>
      <sz val="20"/>
      <name val="ＭＳ ゴシック"/>
      <family val="3"/>
      <charset val="128"/>
    </font>
    <font>
      <u/>
      <sz val="14"/>
      <name val="ＭＳ 明朝"/>
      <family val="1"/>
      <charset val="128"/>
    </font>
    <font>
      <sz val="11"/>
      <name val="ＭＳ 明朝"/>
      <family val="1"/>
      <charset val="128"/>
    </font>
    <font>
      <sz val="14"/>
      <name val="Terminal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4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4" fillId="0" borderId="1" xfId="0" applyFont="1" applyFill="1" applyBorder="1" applyAlignment="1" applyProtection="1">
      <alignment horizontal="right"/>
    </xf>
    <xf numFmtId="0" fontId="5" fillId="0" borderId="0" xfId="0" applyFont="1" applyFill="1" applyBorder="1" applyAlignment="1"/>
    <xf numFmtId="0" fontId="5" fillId="0" borderId="0" xfId="0" applyFont="1" applyFill="1" applyBorder="1" applyAlignment="1" applyProtection="1">
      <alignment horizontal="centerContinuous"/>
    </xf>
    <xf numFmtId="0" fontId="5" fillId="0" borderId="0" xfId="0" applyFont="1" applyFill="1" applyBorder="1" applyAlignment="1">
      <alignment horizontal="centerContinuous"/>
    </xf>
    <xf numFmtId="0" fontId="6" fillId="0" borderId="0" xfId="0" applyFont="1" applyFill="1" applyBorder="1" applyAlignment="1" applyProtection="1">
      <alignment horizontal="centerContinuous"/>
    </xf>
    <xf numFmtId="0" fontId="5" fillId="0" borderId="0" xfId="0" applyFont="1" applyFill="1" applyAlignment="1">
      <alignment horizontal="centerContinuous"/>
    </xf>
    <xf numFmtId="0" fontId="5" fillId="0" borderId="0" xfId="0" applyFont="1" applyFill="1" applyAlignment="1"/>
    <xf numFmtId="0" fontId="4" fillId="0" borderId="1" xfId="0" applyFont="1" applyFill="1" applyBorder="1"/>
    <xf numFmtId="0" fontId="7" fillId="0" borderId="1" xfId="0" applyFont="1" applyFill="1" applyBorder="1" applyProtection="1"/>
    <xf numFmtId="0" fontId="4" fillId="0" borderId="1" xfId="0" applyFont="1" applyFill="1" applyBorder="1" applyAlignment="1" applyProtection="1">
      <alignment horizontal="left"/>
    </xf>
    <xf numFmtId="0" fontId="4" fillId="0" borderId="0" xfId="0" applyFont="1" applyFill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2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horizontal="centerContinuous" vertical="center"/>
    </xf>
    <xf numFmtId="0" fontId="4" fillId="0" borderId="3" xfId="0" applyFont="1" applyFill="1" applyBorder="1" applyAlignment="1" applyProtection="1">
      <alignment horizontal="centerContinuous" vertical="center"/>
    </xf>
    <xf numFmtId="0" fontId="4" fillId="0" borderId="3" xfId="0" applyFont="1" applyFill="1" applyBorder="1" applyAlignment="1">
      <alignment vertical="center"/>
    </xf>
    <xf numFmtId="0" fontId="4" fillId="0" borderId="2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distributed"/>
    </xf>
    <xf numFmtId="0" fontId="4" fillId="0" borderId="0" xfId="0" applyFont="1" applyFill="1" applyBorder="1"/>
    <xf numFmtId="0" fontId="4" fillId="0" borderId="0" xfId="0" applyFont="1" applyFill="1" applyBorder="1" applyAlignment="1" applyProtection="1">
      <alignment horizontal="left"/>
    </xf>
    <xf numFmtId="0" fontId="4" fillId="0" borderId="0" xfId="0" applyNumberFormat="1" applyFont="1" applyFill="1" applyAlignment="1" applyProtection="1">
      <alignment horizontal="distributed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Font="1" applyFill="1" applyBorder="1" applyProtection="1"/>
    <xf numFmtId="0" fontId="8" fillId="0" borderId="0" xfId="0" applyFont="1" applyFill="1" applyBorder="1"/>
    <xf numFmtId="0" fontId="8" fillId="0" borderId="0" xfId="0" applyFont="1" applyFill="1"/>
    <xf numFmtId="0" fontId="4" fillId="0" borderId="1" xfId="0" applyFont="1" applyFill="1" applyBorder="1" applyAlignment="1" applyProtection="1">
      <alignment horizontal="left" vertical="center"/>
    </xf>
    <xf numFmtId="2" fontId="4" fillId="0" borderId="8" xfId="0" applyNumberFormat="1" applyFont="1" applyFill="1" applyBorder="1" applyAlignment="1" applyProtection="1">
      <alignment horizontal="right"/>
    </xf>
    <xf numFmtId="41" fontId="4" fillId="0" borderId="4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>
      <alignment vertical="center"/>
    </xf>
    <xf numFmtId="0" fontId="4" fillId="0" borderId="6" xfId="0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distributed" vertical="center" wrapText="1"/>
    </xf>
    <xf numFmtId="0" fontId="4" fillId="0" borderId="0" xfId="0" applyNumberFormat="1" applyFont="1" applyFill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horizontal="distributed" vertical="center" wrapText="1"/>
    </xf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3" xfId="0" applyNumberFormat="1" applyFont="1" applyFill="1" applyBorder="1" applyAlignment="1" applyProtection="1">
      <alignment horizontal="distributed" vertical="center"/>
    </xf>
    <xf numFmtId="0" fontId="4" fillId="0" borderId="3" xfId="0" applyFont="1" applyFill="1" applyBorder="1" applyAlignment="1" applyProtection="1">
      <alignment horizontal="left"/>
    </xf>
    <xf numFmtId="0" fontId="4" fillId="0" borderId="3" xfId="0" applyNumberFormat="1" applyFont="1" applyFill="1" applyBorder="1" applyAlignment="1" applyProtection="1">
      <alignment horizontal="left" vertical="center"/>
    </xf>
    <xf numFmtId="0" fontId="4" fillId="0" borderId="5" xfId="0" applyFont="1" applyFill="1" applyBorder="1" applyAlignment="1" applyProtection="1">
      <alignment horizontal="left" vertical="center"/>
    </xf>
    <xf numFmtId="0" fontId="4" fillId="0" borderId="8" xfId="0" applyFont="1" applyFill="1" applyBorder="1" applyProtection="1"/>
    <xf numFmtId="0" fontId="4" fillId="0" borderId="8" xfId="0" applyFont="1" applyFill="1" applyBorder="1"/>
    <xf numFmtId="0" fontId="0" fillId="0" borderId="0" xfId="0" applyFont="1" applyFill="1" applyBorder="1"/>
    <xf numFmtId="0" fontId="0" fillId="0" borderId="0" xfId="0" applyFont="1" applyFill="1"/>
    <xf numFmtId="0" fontId="4" fillId="0" borderId="8" xfId="0" applyFont="1" applyFill="1" applyBorder="1" applyProtection="1">
      <protection locked="0"/>
    </xf>
    <xf numFmtId="2" fontId="0" fillId="0" borderId="0" xfId="0" applyNumberFormat="1" applyFont="1" applyFill="1" applyBorder="1" applyProtection="1"/>
    <xf numFmtId="41" fontId="4" fillId="0" borderId="0" xfId="0" applyNumberFormat="1" applyFont="1" applyFill="1" applyBorder="1" applyAlignment="1" applyProtection="1">
      <alignment vertical="center"/>
      <protection locked="0"/>
    </xf>
    <xf numFmtId="41" fontId="4" fillId="0" borderId="0" xfId="0" applyNumberFormat="1" applyFont="1" applyFill="1" applyBorder="1" applyAlignment="1" applyProtection="1">
      <alignment vertical="center"/>
    </xf>
    <xf numFmtId="2" fontId="4" fillId="0" borderId="0" xfId="0" applyNumberFormat="1" applyFont="1" applyFill="1" applyBorder="1" applyAlignment="1" applyProtection="1">
      <alignment vertical="center"/>
    </xf>
    <xf numFmtId="41" fontId="4" fillId="0" borderId="4" xfId="0" applyNumberFormat="1" applyFont="1" applyFill="1" applyBorder="1" applyAlignment="1" applyProtection="1">
      <protection locked="0"/>
    </xf>
    <xf numFmtId="41" fontId="4" fillId="0" borderId="0" xfId="0" applyNumberFormat="1" applyFont="1" applyFill="1" applyBorder="1" applyAlignment="1" applyProtection="1">
      <protection locked="0"/>
    </xf>
    <xf numFmtId="2" fontId="4" fillId="0" borderId="0" xfId="0" applyNumberFormat="1" applyFont="1" applyFill="1" applyBorder="1" applyAlignment="1" applyProtection="1"/>
    <xf numFmtId="2" fontId="4" fillId="0" borderId="0" xfId="0" applyNumberFormat="1" applyFont="1" applyFill="1" applyBorder="1" applyAlignment="1" applyProtection="1">
      <alignment horizontal="right"/>
    </xf>
    <xf numFmtId="0" fontId="3" fillId="0" borderId="0" xfId="0" applyFont="1" applyFill="1" applyBorder="1" applyAlignment="1" applyProtection="1">
      <alignment horizontal="distributed" vertical="center"/>
    </xf>
    <xf numFmtId="41" fontId="3" fillId="0" borderId="4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 shrinkToFit="1"/>
    </xf>
    <xf numFmtId="41" fontId="3" fillId="0" borderId="0" xfId="0" applyNumberFormat="1" applyFont="1" applyFill="1" applyBorder="1" applyAlignment="1" applyProtection="1">
      <alignment vertical="center"/>
    </xf>
    <xf numFmtId="2" fontId="3" fillId="0" borderId="0" xfId="0" applyNumberFormat="1" applyFont="1" applyFill="1" applyBorder="1" applyAlignment="1" applyProtection="1">
      <alignment vertical="center"/>
    </xf>
    <xf numFmtId="0" fontId="3" fillId="0" borderId="0" xfId="0" applyFont="1" applyFill="1"/>
  </cellXfs>
  <cellStyles count="4">
    <cellStyle name="標準" xfId="0" builtinId="0"/>
    <cellStyle name="標準 2" xfId="3"/>
    <cellStyle name="標準 3" xfId="2"/>
    <cellStyle name="未定義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rgb="FFFFC000"/>
  </sheetPr>
  <dimension ref="A1:M66"/>
  <sheetViews>
    <sheetView showGridLines="0" tabSelected="1" zoomScale="70" zoomScaleNormal="70" workbookViewId="0">
      <selection activeCell="B1" sqref="B1"/>
    </sheetView>
  </sheetViews>
  <sheetFormatPr defaultColWidth="13.375" defaultRowHeight="13.5" x14ac:dyDescent="0.15"/>
  <cols>
    <col min="1" max="1" width="0.875" style="26" customWidth="1"/>
    <col min="2" max="2" width="23.625" style="27" customWidth="1"/>
    <col min="3" max="3" width="0.875" style="27" customWidth="1"/>
    <col min="4" max="12" width="14.25" style="48" customWidth="1"/>
    <col min="13" max="16384" width="13.375" style="27"/>
  </cols>
  <sheetData>
    <row r="1" spans="1:12" s="7" customFormat="1" ht="39.75" customHeight="1" x14ac:dyDescent="0.25">
      <c r="A1" s="2"/>
      <c r="B1" s="3" t="s">
        <v>43</v>
      </c>
      <c r="C1" s="4"/>
      <c r="D1" s="5"/>
      <c r="E1" s="6"/>
      <c r="F1" s="5"/>
      <c r="G1" s="5"/>
      <c r="H1" s="5"/>
      <c r="I1" s="5"/>
      <c r="J1" s="5"/>
      <c r="K1" s="6"/>
      <c r="L1" s="5"/>
    </row>
    <row r="2" spans="1:12" s="11" customFormat="1" ht="32.25" customHeight="1" thickBot="1" x14ac:dyDescent="0.25">
      <c r="A2" s="8"/>
      <c r="B2" s="8"/>
      <c r="C2" s="8"/>
      <c r="D2" s="9"/>
      <c r="E2" s="28"/>
      <c r="F2" s="9"/>
      <c r="G2" s="9"/>
      <c r="H2" s="9"/>
      <c r="I2" s="9"/>
      <c r="J2" s="9"/>
      <c r="K2" s="10"/>
      <c r="L2" s="1" t="s">
        <v>44</v>
      </c>
    </row>
    <row r="3" spans="1:12" s="13" customFormat="1" ht="32.1" customHeight="1" thickTop="1" x14ac:dyDescent="0.15">
      <c r="A3" s="12"/>
      <c r="D3" s="14" t="s">
        <v>45</v>
      </c>
      <c r="E3" s="15"/>
      <c r="F3" s="16"/>
      <c r="G3" s="14" t="s">
        <v>0</v>
      </c>
      <c r="H3" s="16"/>
      <c r="I3" s="16"/>
      <c r="J3" s="14" t="s">
        <v>1</v>
      </c>
      <c r="K3" s="15"/>
      <c r="L3" s="16"/>
    </row>
    <row r="4" spans="1:12" s="13" customFormat="1" ht="32.1" customHeight="1" x14ac:dyDescent="0.15">
      <c r="A4" s="17"/>
      <c r="B4" s="17"/>
      <c r="C4" s="17"/>
      <c r="D4" s="32" t="s">
        <v>2</v>
      </c>
      <c r="E4" s="32" t="s">
        <v>3</v>
      </c>
      <c r="F4" s="32" t="s">
        <v>4</v>
      </c>
      <c r="G4" s="32" t="s">
        <v>2</v>
      </c>
      <c r="H4" s="32" t="s">
        <v>3</v>
      </c>
      <c r="I4" s="33" t="s">
        <v>4</v>
      </c>
      <c r="J4" s="18" t="s">
        <v>2</v>
      </c>
      <c r="K4" s="18" t="s">
        <v>3</v>
      </c>
      <c r="L4" s="18" t="s">
        <v>4</v>
      </c>
    </row>
    <row r="5" spans="1:12" s="63" customFormat="1" ht="27.95" customHeight="1" x14ac:dyDescent="0.2">
      <c r="A5" s="19"/>
      <c r="B5" s="58" t="s">
        <v>5</v>
      </c>
      <c r="C5" s="58"/>
      <c r="D5" s="59">
        <v>542531</v>
      </c>
      <c r="E5" s="60">
        <v>574416</v>
      </c>
      <c r="F5" s="60">
        <v>1116947</v>
      </c>
      <c r="G5" s="61">
        <v>259432</v>
      </c>
      <c r="H5" s="61">
        <v>287361</v>
      </c>
      <c r="I5" s="61">
        <v>546793</v>
      </c>
      <c r="J5" s="62">
        <v>47.818834315458467</v>
      </c>
      <c r="K5" s="62">
        <v>50.026635748307847</v>
      </c>
      <c r="L5" s="62">
        <v>48.954247605302669</v>
      </c>
    </row>
    <row r="6" spans="1:12" s="11" customFormat="1" ht="27.95" customHeight="1" x14ac:dyDescent="0.2">
      <c r="A6" s="20"/>
      <c r="B6" s="12"/>
      <c r="C6" s="12"/>
      <c r="D6" s="30"/>
      <c r="E6" s="51"/>
      <c r="F6" s="31"/>
      <c r="G6" s="51"/>
      <c r="H6" s="51"/>
      <c r="I6" s="31"/>
      <c r="J6" s="53"/>
      <c r="K6" s="53"/>
      <c r="L6" s="53"/>
    </row>
    <row r="7" spans="1:12" s="11" customFormat="1" ht="27.95" customHeight="1" x14ac:dyDescent="0.2">
      <c r="A7" s="21"/>
      <c r="B7" s="22" t="s">
        <v>6</v>
      </c>
      <c r="C7" s="23"/>
      <c r="D7" s="30">
        <v>108747</v>
      </c>
      <c r="E7" s="51">
        <v>118266</v>
      </c>
      <c r="F7" s="52">
        <v>227013</v>
      </c>
      <c r="G7" s="51">
        <v>53655</v>
      </c>
      <c r="H7" s="51">
        <v>60793</v>
      </c>
      <c r="I7" s="52">
        <v>114448</v>
      </c>
      <c r="J7" s="53">
        <v>49.339292118403264</v>
      </c>
      <c r="K7" s="53">
        <v>51.403615578441816</v>
      </c>
      <c r="L7" s="53">
        <v>50.414733957967158</v>
      </c>
    </row>
    <row r="8" spans="1:12" s="11" customFormat="1" ht="27.95" customHeight="1" x14ac:dyDescent="0.2">
      <c r="A8" s="21"/>
      <c r="B8" s="22" t="s">
        <v>8</v>
      </c>
      <c r="C8" s="23"/>
      <c r="D8" s="30">
        <v>125119</v>
      </c>
      <c r="E8" s="51">
        <v>126515</v>
      </c>
      <c r="F8" s="52">
        <v>251634</v>
      </c>
      <c r="G8" s="51">
        <v>55738</v>
      </c>
      <c r="H8" s="51">
        <v>60393</v>
      </c>
      <c r="I8" s="52">
        <v>116131</v>
      </c>
      <c r="J8" s="53">
        <v>44.547990313221817</v>
      </c>
      <c r="K8" s="53">
        <v>47.7358415998103</v>
      </c>
      <c r="L8" s="53">
        <v>46.150758641519033</v>
      </c>
    </row>
    <row r="9" spans="1:12" s="11" customFormat="1" ht="27.95" customHeight="1" x14ac:dyDescent="0.2">
      <c r="A9" s="21"/>
      <c r="B9" s="22" t="s">
        <v>12</v>
      </c>
      <c r="C9" s="23"/>
      <c r="D9" s="30">
        <v>0</v>
      </c>
      <c r="E9" s="51">
        <v>0</v>
      </c>
      <c r="F9" s="52">
        <v>0</v>
      </c>
      <c r="G9" s="51">
        <v>0</v>
      </c>
      <c r="H9" s="51">
        <v>0</v>
      </c>
      <c r="I9" s="52">
        <v>0</v>
      </c>
      <c r="J9" s="52">
        <v>0</v>
      </c>
      <c r="K9" s="52">
        <v>0</v>
      </c>
      <c r="L9" s="52">
        <v>0</v>
      </c>
    </row>
    <row r="10" spans="1:12" s="11" customFormat="1" ht="27.95" customHeight="1" x14ac:dyDescent="0.2">
      <c r="A10" s="21"/>
      <c r="B10" s="22" t="s">
        <v>7</v>
      </c>
      <c r="C10" s="23"/>
      <c r="D10" s="30">
        <v>0</v>
      </c>
      <c r="E10" s="51">
        <v>0</v>
      </c>
      <c r="F10" s="52">
        <v>0</v>
      </c>
      <c r="G10" s="51">
        <v>0</v>
      </c>
      <c r="H10" s="51">
        <v>0</v>
      </c>
      <c r="I10" s="52">
        <v>0</v>
      </c>
      <c r="J10" s="52">
        <v>0</v>
      </c>
      <c r="K10" s="52">
        <v>0</v>
      </c>
      <c r="L10" s="52">
        <v>0</v>
      </c>
    </row>
    <row r="11" spans="1:12" s="11" customFormat="1" ht="14.25" customHeight="1" x14ac:dyDescent="0.2">
      <c r="A11" s="21"/>
      <c r="B11" s="22"/>
      <c r="C11" s="23"/>
      <c r="D11" s="30"/>
      <c r="E11" s="51"/>
      <c r="F11" s="52"/>
      <c r="G11" s="51"/>
      <c r="H11" s="51"/>
      <c r="I11" s="52"/>
      <c r="J11" s="53"/>
      <c r="K11" s="53"/>
      <c r="L11" s="53"/>
    </row>
    <row r="12" spans="1:12" s="11" customFormat="1" ht="27.95" customHeight="1" x14ac:dyDescent="0.2">
      <c r="A12" s="21"/>
      <c r="B12" s="34" t="s">
        <v>36</v>
      </c>
      <c r="C12" s="23"/>
      <c r="D12" s="30">
        <v>58473</v>
      </c>
      <c r="E12" s="51">
        <v>61055</v>
      </c>
      <c r="F12" s="51">
        <v>119528</v>
      </c>
      <c r="G12" s="51">
        <v>25189</v>
      </c>
      <c r="H12" s="51">
        <v>26760</v>
      </c>
      <c r="I12" s="51">
        <v>51949</v>
      </c>
      <c r="J12" s="53">
        <v>43.078001812802491</v>
      </c>
      <c r="K12" s="53">
        <v>43.829334206862661</v>
      </c>
      <c r="L12" s="53">
        <v>43.461783013185197</v>
      </c>
    </row>
    <row r="13" spans="1:12" s="11" customFormat="1" ht="27.95" customHeight="1" x14ac:dyDescent="0.2">
      <c r="A13" s="21"/>
      <c r="B13" s="35" t="s">
        <v>18</v>
      </c>
      <c r="C13" s="23"/>
      <c r="D13" s="30">
        <v>55917</v>
      </c>
      <c r="E13" s="51">
        <v>58495</v>
      </c>
      <c r="F13" s="52">
        <v>114412</v>
      </c>
      <c r="G13" s="51">
        <v>23915</v>
      </c>
      <c r="H13" s="51">
        <v>25398</v>
      </c>
      <c r="I13" s="52">
        <v>49313</v>
      </c>
      <c r="J13" s="53">
        <v>42.768746535043014</v>
      </c>
      <c r="K13" s="53">
        <v>43.419095649200784</v>
      </c>
      <c r="L13" s="53">
        <v>43.101248120826483</v>
      </c>
    </row>
    <row r="14" spans="1:12" s="11" customFormat="1" ht="27.95" customHeight="1" x14ac:dyDescent="0.2">
      <c r="A14" s="21"/>
      <c r="B14" s="35" t="s">
        <v>19</v>
      </c>
      <c r="C14" s="23"/>
      <c r="D14" s="30">
        <v>2556</v>
      </c>
      <c r="E14" s="51">
        <v>2560</v>
      </c>
      <c r="F14" s="52">
        <v>5116</v>
      </c>
      <c r="G14" s="51">
        <v>1274</v>
      </c>
      <c r="H14" s="51">
        <v>1362</v>
      </c>
      <c r="I14" s="52">
        <v>2636</v>
      </c>
      <c r="J14" s="53">
        <v>49.843505477308291</v>
      </c>
      <c r="K14" s="53">
        <v>53.203124999999993</v>
      </c>
      <c r="L14" s="53">
        <v>51.524628616106341</v>
      </c>
    </row>
    <row r="15" spans="1:12" s="11" customFormat="1" ht="14.25" customHeight="1" x14ac:dyDescent="0.2">
      <c r="A15" s="21"/>
      <c r="B15" s="35"/>
      <c r="C15" s="23"/>
      <c r="D15" s="30"/>
      <c r="E15" s="51"/>
      <c r="F15" s="52"/>
      <c r="G15" s="51"/>
      <c r="H15" s="51"/>
      <c r="I15" s="52"/>
      <c r="J15" s="53"/>
      <c r="K15" s="53"/>
      <c r="L15" s="53"/>
    </row>
    <row r="16" spans="1:12" s="11" customFormat="1" ht="27.95" customHeight="1" x14ac:dyDescent="0.2">
      <c r="A16" s="21"/>
      <c r="B16" s="36" t="s">
        <v>9</v>
      </c>
      <c r="C16" s="23"/>
      <c r="D16" s="30">
        <v>78611</v>
      </c>
      <c r="E16" s="51">
        <v>79739</v>
      </c>
      <c r="F16" s="51">
        <v>158350</v>
      </c>
      <c r="G16" s="51">
        <v>37771</v>
      </c>
      <c r="H16" s="51">
        <v>39809</v>
      </c>
      <c r="I16" s="51">
        <v>77580</v>
      </c>
      <c r="J16" s="53">
        <v>48.047983106689898</v>
      </c>
      <c r="K16" s="53">
        <v>49.92412746585736</v>
      </c>
      <c r="L16" s="53">
        <v>48.992737606567729</v>
      </c>
    </row>
    <row r="17" spans="1:12" s="11" customFormat="1" ht="27.95" customHeight="1" x14ac:dyDescent="0.2">
      <c r="A17" s="21"/>
      <c r="B17" s="36" t="s">
        <v>15</v>
      </c>
      <c r="C17" s="23"/>
      <c r="D17" s="54">
        <v>31338</v>
      </c>
      <c r="E17" s="55">
        <v>34207</v>
      </c>
      <c r="F17" s="55">
        <v>65545</v>
      </c>
      <c r="G17" s="55">
        <v>14001</v>
      </c>
      <c r="H17" s="55">
        <v>15589</v>
      </c>
      <c r="I17" s="55">
        <v>29590</v>
      </c>
      <c r="J17" s="53">
        <v>44.677388474057054</v>
      </c>
      <c r="K17" s="53">
        <v>45.572543631420473</v>
      </c>
      <c r="L17" s="53">
        <v>45.144557174460296</v>
      </c>
    </row>
    <row r="18" spans="1:12" s="11" customFormat="1" ht="14.25" customHeight="1" x14ac:dyDescent="0.2">
      <c r="A18" s="21"/>
      <c r="B18" s="36"/>
      <c r="C18" s="23"/>
      <c r="D18" s="30"/>
      <c r="E18" s="51"/>
      <c r="F18" s="51"/>
      <c r="G18" s="51"/>
      <c r="H18" s="51"/>
      <c r="I18" s="51"/>
      <c r="J18" s="53"/>
      <c r="K18" s="53"/>
      <c r="L18" s="53"/>
    </row>
    <row r="19" spans="1:12" s="11" customFormat="1" ht="27.95" customHeight="1" x14ac:dyDescent="0.2">
      <c r="A19" s="21"/>
      <c r="B19" s="34" t="s">
        <v>37</v>
      </c>
      <c r="C19" s="23"/>
      <c r="D19" s="54">
        <v>13715</v>
      </c>
      <c r="E19" s="55">
        <v>15928</v>
      </c>
      <c r="F19" s="55">
        <v>29643</v>
      </c>
      <c r="G19" s="55">
        <v>7656</v>
      </c>
      <c r="H19" s="55">
        <v>9492</v>
      </c>
      <c r="I19" s="55">
        <v>17148</v>
      </c>
      <c r="J19" s="53">
        <v>55.82209259934379</v>
      </c>
      <c r="K19" s="53">
        <v>59.593169261677545</v>
      </c>
      <c r="L19" s="53">
        <v>57.848395911345008</v>
      </c>
    </row>
    <row r="20" spans="1:12" s="11" customFormat="1" ht="27.95" customHeight="1" x14ac:dyDescent="0.2">
      <c r="A20" s="21"/>
      <c r="B20" s="37" t="s">
        <v>16</v>
      </c>
      <c r="C20" s="23"/>
      <c r="D20" s="54">
        <v>7205</v>
      </c>
      <c r="E20" s="55">
        <v>8443</v>
      </c>
      <c r="F20" s="55">
        <v>15648</v>
      </c>
      <c r="G20" s="55">
        <v>3885</v>
      </c>
      <c r="H20" s="55">
        <v>4917</v>
      </c>
      <c r="I20" s="55">
        <v>8802</v>
      </c>
      <c r="J20" s="53">
        <v>53.920888272033309</v>
      </c>
      <c r="K20" s="53">
        <v>58.237593272533459</v>
      </c>
      <c r="L20" s="53">
        <v>56.25</v>
      </c>
    </row>
    <row r="21" spans="1:12" s="11" customFormat="1" ht="27.95" customHeight="1" x14ac:dyDescent="0.2">
      <c r="A21" s="21"/>
      <c r="B21" s="37" t="s">
        <v>17</v>
      </c>
      <c r="C21" s="23"/>
      <c r="D21" s="54">
        <v>6510</v>
      </c>
      <c r="E21" s="55">
        <v>7485</v>
      </c>
      <c r="F21" s="55">
        <v>13995</v>
      </c>
      <c r="G21" s="55">
        <v>3771</v>
      </c>
      <c r="H21" s="55">
        <v>4575</v>
      </c>
      <c r="I21" s="55">
        <v>8346</v>
      </c>
      <c r="J21" s="53">
        <v>57.926267281105993</v>
      </c>
      <c r="K21" s="53">
        <v>61.122244488977948</v>
      </c>
      <c r="L21" s="53">
        <v>59.635584137191856</v>
      </c>
    </row>
    <row r="22" spans="1:12" s="11" customFormat="1" ht="14.25" customHeight="1" x14ac:dyDescent="0.2">
      <c r="A22" s="21"/>
      <c r="B22" s="38"/>
      <c r="C22" s="23"/>
      <c r="D22" s="30"/>
      <c r="E22" s="51"/>
      <c r="F22" s="51"/>
      <c r="G22" s="51"/>
      <c r="H22" s="51"/>
      <c r="I22" s="51"/>
      <c r="J22" s="53"/>
      <c r="K22" s="53"/>
      <c r="L22" s="53"/>
    </row>
    <row r="23" spans="1:12" s="11" customFormat="1" ht="27.95" customHeight="1" x14ac:dyDescent="0.2">
      <c r="A23" s="21"/>
      <c r="B23" s="36" t="s">
        <v>11</v>
      </c>
      <c r="C23" s="23"/>
      <c r="D23" s="30">
        <v>0</v>
      </c>
      <c r="E23" s="51">
        <v>0</v>
      </c>
      <c r="F23" s="52">
        <v>0</v>
      </c>
      <c r="G23" s="51">
        <v>0</v>
      </c>
      <c r="H23" s="51">
        <v>0</v>
      </c>
      <c r="I23" s="52">
        <v>0</v>
      </c>
      <c r="J23" s="52">
        <v>0</v>
      </c>
      <c r="K23" s="52">
        <v>0</v>
      </c>
      <c r="L23" s="52">
        <v>0</v>
      </c>
    </row>
    <row r="24" spans="1:12" s="11" customFormat="1" ht="27.95" customHeight="1" x14ac:dyDescent="0.2">
      <c r="A24" s="21"/>
      <c r="B24" s="36" t="s">
        <v>10</v>
      </c>
      <c r="C24" s="23"/>
      <c r="D24" s="54">
        <v>7499</v>
      </c>
      <c r="E24" s="55">
        <v>8671</v>
      </c>
      <c r="F24" s="55">
        <v>16170</v>
      </c>
      <c r="G24" s="55">
        <v>4595</v>
      </c>
      <c r="H24" s="55">
        <v>5348</v>
      </c>
      <c r="I24" s="55">
        <v>9943</v>
      </c>
      <c r="J24" s="53">
        <v>61.274836644885987</v>
      </c>
      <c r="K24" s="53">
        <v>61.676853880751935</v>
      </c>
      <c r="L24" s="53">
        <v>61.490414347557213</v>
      </c>
    </row>
    <row r="25" spans="1:12" s="11" customFormat="1" ht="14.25" customHeight="1" x14ac:dyDescent="0.2">
      <c r="A25" s="21"/>
      <c r="B25" s="36"/>
      <c r="C25" s="23"/>
      <c r="D25" s="30"/>
      <c r="E25" s="51"/>
      <c r="F25" s="52"/>
      <c r="G25" s="51"/>
      <c r="H25" s="51"/>
      <c r="I25" s="52"/>
      <c r="J25" s="53"/>
      <c r="K25" s="53"/>
      <c r="L25" s="53"/>
    </row>
    <row r="26" spans="1:12" s="11" customFormat="1" ht="27.95" customHeight="1" x14ac:dyDescent="0.2">
      <c r="A26" s="21"/>
      <c r="B26" s="34" t="s">
        <v>38</v>
      </c>
      <c r="C26" s="23"/>
      <c r="D26" s="54">
        <v>0</v>
      </c>
      <c r="E26" s="55">
        <v>0</v>
      </c>
      <c r="F26" s="55">
        <v>0</v>
      </c>
      <c r="G26" s="55">
        <v>0</v>
      </c>
      <c r="H26" s="55">
        <v>0</v>
      </c>
      <c r="I26" s="55">
        <v>0</v>
      </c>
      <c r="J26" s="52">
        <v>0</v>
      </c>
      <c r="K26" s="52">
        <v>0</v>
      </c>
      <c r="L26" s="52">
        <v>0</v>
      </c>
    </row>
    <row r="27" spans="1:12" s="11" customFormat="1" ht="27.95" customHeight="1" x14ac:dyDescent="0.2">
      <c r="A27" s="21"/>
      <c r="B27" s="37" t="s">
        <v>20</v>
      </c>
      <c r="C27" s="23"/>
      <c r="D27" s="54">
        <v>0</v>
      </c>
      <c r="E27" s="55">
        <v>0</v>
      </c>
      <c r="F27" s="55">
        <v>0</v>
      </c>
      <c r="G27" s="55">
        <v>0</v>
      </c>
      <c r="H27" s="55">
        <v>0</v>
      </c>
      <c r="I27" s="55">
        <v>0</v>
      </c>
      <c r="J27" s="52">
        <v>0</v>
      </c>
      <c r="K27" s="52">
        <v>0</v>
      </c>
      <c r="L27" s="52">
        <v>0</v>
      </c>
    </row>
    <row r="28" spans="1:12" s="11" customFormat="1" ht="27.95" customHeight="1" x14ac:dyDescent="0.2">
      <c r="A28" s="21"/>
      <c r="B28" s="37" t="s">
        <v>21</v>
      </c>
      <c r="C28" s="23"/>
      <c r="D28" s="54">
        <v>0</v>
      </c>
      <c r="E28" s="55">
        <v>0</v>
      </c>
      <c r="F28" s="55">
        <v>0</v>
      </c>
      <c r="G28" s="55">
        <v>0</v>
      </c>
      <c r="H28" s="55">
        <v>0</v>
      </c>
      <c r="I28" s="55">
        <v>0</v>
      </c>
      <c r="J28" s="52">
        <v>0</v>
      </c>
      <c r="K28" s="52">
        <v>0</v>
      </c>
      <c r="L28" s="52">
        <v>0</v>
      </c>
    </row>
    <row r="29" spans="1:12" s="11" customFormat="1" ht="27.95" customHeight="1" x14ac:dyDescent="0.2">
      <c r="A29" s="21"/>
      <c r="B29" s="37" t="s">
        <v>22</v>
      </c>
      <c r="C29" s="23"/>
      <c r="D29" s="54">
        <v>0</v>
      </c>
      <c r="E29" s="55">
        <v>0</v>
      </c>
      <c r="F29" s="55">
        <v>0</v>
      </c>
      <c r="G29" s="55">
        <v>0</v>
      </c>
      <c r="H29" s="55">
        <v>0</v>
      </c>
      <c r="I29" s="55">
        <v>0</v>
      </c>
      <c r="J29" s="52">
        <v>0</v>
      </c>
      <c r="K29" s="52">
        <v>0</v>
      </c>
      <c r="L29" s="52">
        <v>0</v>
      </c>
    </row>
    <row r="30" spans="1:12" s="11" customFormat="1" ht="15" customHeight="1" x14ac:dyDescent="0.2">
      <c r="A30" s="21"/>
      <c r="B30" s="39"/>
      <c r="C30" s="23"/>
      <c r="D30" s="30"/>
      <c r="E30" s="51"/>
      <c r="F30" s="52"/>
      <c r="G30" s="51"/>
      <c r="H30" s="51"/>
      <c r="I30" s="52"/>
      <c r="J30" s="52">
        <v>0</v>
      </c>
      <c r="K30" s="52">
        <v>0</v>
      </c>
      <c r="L30" s="52">
        <v>0</v>
      </c>
    </row>
    <row r="31" spans="1:12" s="11" customFormat="1" ht="27.95" customHeight="1" x14ac:dyDescent="0.2">
      <c r="A31" s="21"/>
      <c r="B31" s="34" t="s">
        <v>39</v>
      </c>
      <c r="C31" s="23"/>
      <c r="D31" s="54">
        <v>0</v>
      </c>
      <c r="E31" s="55">
        <v>0</v>
      </c>
      <c r="F31" s="55">
        <v>0</v>
      </c>
      <c r="G31" s="55">
        <v>0</v>
      </c>
      <c r="H31" s="55">
        <v>0</v>
      </c>
      <c r="I31" s="55">
        <v>0</v>
      </c>
      <c r="J31" s="52">
        <v>0</v>
      </c>
      <c r="K31" s="52">
        <v>0</v>
      </c>
      <c r="L31" s="52">
        <v>0</v>
      </c>
    </row>
    <row r="32" spans="1:12" s="11" customFormat="1" ht="27.95" customHeight="1" x14ac:dyDescent="0.2">
      <c r="A32" s="21"/>
      <c r="B32" s="40" t="s">
        <v>23</v>
      </c>
      <c r="C32" s="23"/>
      <c r="D32" s="54">
        <v>0</v>
      </c>
      <c r="E32" s="55">
        <v>0</v>
      </c>
      <c r="F32" s="55">
        <v>0</v>
      </c>
      <c r="G32" s="55">
        <v>0</v>
      </c>
      <c r="H32" s="55">
        <v>0</v>
      </c>
      <c r="I32" s="55">
        <v>0</v>
      </c>
      <c r="J32" s="52">
        <v>0</v>
      </c>
      <c r="K32" s="52">
        <v>0</v>
      </c>
      <c r="L32" s="52">
        <v>0</v>
      </c>
    </row>
    <row r="33" spans="1:12" s="11" customFormat="1" ht="27.95" customHeight="1" x14ac:dyDescent="0.2">
      <c r="A33" s="21"/>
      <c r="B33" s="40" t="s">
        <v>24</v>
      </c>
      <c r="C33" s="23"/>
      <c r="D33" s="54">
        <v>0</v>
      </c>
      <c r="E33" s="55">
        <v>0</v>
      </c>
      <c r="F33" s="55">
        <v>0</v>
      </c>
      <c r="G33" s="55">
        <v>0</v>
      </c>
      <c r="H33" s="55">
        <v>0</v>
      </c>
      <c r="I33" s="55">
        <v>0</v>
      </c>
      <c r="J33" s="52">
        <v>0</v>
      </c>
      <c r="K33" s="52">
        <v>0</v>
      </c>
      <c r="L33" s="52">
        <v>0</v>
      </c>
    </row>
    <row r="34" spans="1:12" s="11" customFormat="1" ht="15" customHeight="1" x14ac:dyDescent="0.2">
      <c r="A34" s="21"/>
      <c r="B34" s="39"/>
      <c r="C34" s="23"/>
      <c r="D34" s="30"/>
      <c r="E34" s="51"/>
      <c r="F34" s="52"/>
      <c r="G34" s="51"/>
      <c r="H34" s="51"/>
      <c r="I34" s="52"/>
      <c r="J34" s="53"/>
      <c r="K34" s="53"/>
      <c r="L34" s="53"/>
    </row>
    <row r="35" spans="1:12" s="11" customFormat="1" ht="27.95" customHeight="1" x14ac:dyDescent="0.2">
      <c r="A35" s="20"/>
      <c r="B35" s="22" t="s">
        <v>13</v>
      </c>
      <c r="C35" s="12"/>
      <c r="D35" s="54">
        <v>20239</v>
      </c>
      <c r="E35" s="55">
        <v>23545</v>
      </c>
      <c r="F35" s="55">
        <v>43784</v>
      </c>
      <c r="G35" s="55">
        <v>9814</v>
      </c>
      <c r="H35" s="55">
        <v>11745</v>
      </c>
      <c r="I35" s="55">
        <v>21559</v>
      </c>
      <c r="J35" s="53">
        <v>48.490538070062748</v>
      </c>
      <c r="K35" s="53">
        <v>49.883202378424293</v>
      </c>
      <c r="L35" s="53">
        <v>49.239448200255801</v>
      </c>
    </row>
    <row r="36" spans="1:12" s="11" customFormat="1" ht="27.95" customHeight="1" x14ac:dyDescent="0.2">
      <c r="A36" s="20"/>
      <c r="B36" s="22" t="s">
        <v>14</v>
      </c>
      <c r="C36" s="12"/>
      <c r="D36" s="30">
        <v>35529</v>
      </c>
      <c r="E36" s="51">
        <v>38393</v>
      </c>
      <c r="F36" s="52">
        <v>73922</v>
      </c>
      <c r="G36" s="51">
        <v>18101</v>
      </c>
      <c r="H36" s="51">
        <v>20618</v>
      </c>
      <c r="I36" s="52">
        <v>38719</v>
      </c>
      <c r="J36" s="53">
        <v>50.947113625489038</v>
      </c>
      <c r="K36" s="53">
        <v>53.702497851170783</v>
      </c>
      <c r="L36" s="53">
        <v>52.378182408484619</v>
      </c>
    </row>
    <row r="37" spans="1:12" s="11" customFormat="1" ht="15" customHeight="1" x14ac:dyDescent="0.2">
      <c r="A37" s="20"/>
      <c r="B37" s="22"/>
      <c r="C37" s="12"/>
      <c r="D37" s="30"/>
      <c r="E37" s="51"/>
      <c r="F37" s="31"/>
      <c r="G37" s="51"/>
      <c r="H37" s="51"/>
      <c r="I37" s="31"/>
      <c r="J37" s="53"/>
      <c r="K37" s="53"/>
      <c r="L37" s="53"/>
    </row>
    <row r="38" spans="1:12" s="11" customFormat="1" ht="27.95" customHeight="1" x14ac:dyDescent="0.2">
      <c r="A38" s="20"/>
      <c r="B38" s="41" t="s">
        <v>40</v>
      </c>
      <c r="C38" s="12"/>
      <c r="D38" s="54">
        <v>26179</v>
      </c>
      <c r="E38" s="55">
        <v>26999</v>
      </c>
      <c r="F38" s="55">
        <v>53178</v>
      </c>
      <c r="G38" s="55">
        <v>12703</v>
      </c>
      <c r="H38" s="55">
        <v>13605</v>
      </c>
      <c r="I38" s="55">
        <v>26308</v>
      </c>
      <c r="J38" s="53">
        <v>48.523625806944501</v>
      </c>
      <c r="K38" s="53">
        <v>50.390755213156048</v>
      </c>
      <c r="L38" s="53">
        <v>49.471585994208134</v>
      </c>
    </row>
    <row r="39" spans="1:12" s="11" customFormat="1" ht="27.95" customHeight="1" x14ac:dyDescent="0.2">
      <c r="A39" s="21"/>
      <c r="B39" s="24" t="s">
        <v>25</v>
      </c>
      <c r="C39" s="23"/>
      <c r="D39" s="54">
        <v>16309</v>
      </c>
      <c r="E39" s="55">
        <v>17086</v>
      </c>
      <c r="F39" s="55">
        <v>33395</v>
      </c>
      <c r="G39" s="55">
        <v>8083</v>
      </c>
      <c r="H39" s="55">
        <v>8570</v>
      </c>
      <c r="I39" s="55">
        <v>16653</v>
      </c>
      <c r="J39" s="53">
        <v>49.561591759151391</v>
      </c>
      <c r="K39" s="53">
        <v>50.158024113309139</v>
      </c>
      <c r="L39" s="53">
        <v>49.866746518939955</v>
      </c>
    </row>
    <row r="40" spans="1:12" s="11" customFormat="1" ht="27.95" customHeight="1" x14ac:dyDescent="0.2">
      <c r="A40" s="21"/>
      <c r="B40" s="24" t="s">
        <v>26</v>
      </c>
      <c r="C40" s="23"/>
      <c r="D40" s="54">
        <v>3943</v>
      </c>
      <c r="E40" s="55">
        <v>4111</v>
      </c>
      <c r="F40" s="55">
        <v>8054</v>
      </c>
      <c r="G40" s="55">
        <v>2028</v>
      </c>
      <c r="H40" s="55">
        <v>2225</v>
      </c>
      <c r="I40" s="55">
        <v>4253</v>
      </c>
      <c r="J40" s="53">
        <v>51.432919097134167</v>
      </c>
      <c r="K40" s="53">
        <v>54.123084407686697</v>
      </c>
      <c r="L40" s="53">
        <v>52.806059101067795</v>
      </c>
    </row>
    <row r="41" spans="1:12" s="11" customFormat="1" ht="27.95" customHeight="1" x14ac:dyDescent="0.2">
      <c r="A41" s="21"/>
      <c r="B41" s="24" t="s">
        <v>27</v>
      </c>
      <c r="C41" s="23"/>
      <c r="D41" s="54">
        <v>5927</v>
      </c>
      <c r="E41" s="55">
        <v>5802</v>
      </c>
      <c r="F41" s="55">
        <v>11729</v>
      </c>
      <c r="G41" s="55">
        <v>2592</v>
      </c>
      <c r="H41" s="55">
        <v>2810</v>
      </c>
      <c r="I41" s="55">
        <v>5402</v>
      </c>
      <c r="J41" s="53">
        <v>43.732073561666944</v>
      </c>
      <c r="K41" s="53">
        <v>48.431575318855572</v>
      </c>
      <c r="L41" s="53">
        <v>46.056782334384863</v>
      </c>
    </row>
    <row r="42" spans="1:12" s="11" customFormat="1" ht="15" customHeight="1" x14ac:dyDescent="0.2">
      <c r="A42" s="21"/>
      <c r="B42" s="24"/>
      <c r="C42" s="23"/>
      <c r="D42" s="30"/>
      <c r="E42" s="51"/>
      <c r="F42" s="52"/>
      <c r="G42" s="51"/>
      <c r="H42" s="51"/>
      <c r="I42" s="52"/>
      <c r="J42" s="53"/>
      <c r="K42" s="53"/>
      <c r="L42" s="53"/>
    </row>
    <row r="43" spans="1:12" s="11" customFormat="1" ht="27.95" customHeight="1" x14ac:dyDescent="0.2">
      <c r="A43" s="20"/>
      <c r="B43" s="41" t="s">
        <v>41</v>
      </c>
      <c r="C43" s="12"/>
      <c r="D43" s="30">
        <v>18717</v>
      </c>
      <c r="E43" s="51">
        <v>20667</v>
      </c>
      <c r="F43" s="31">
        <v>39384</v>
      </c>
      <c r="G43" s="51">
        <v>9840</v>
      </c>
      <c r="H43" s="51">
        <v>11070</v>
      </c>
      <c r="I43" s="31">
        <v>20910</v>
      </c>
      <c r="J43" s="53">
        <v>52.572527648661648</v>
      </c>
      <c r="K43" s="53">
        <v>53.563652199158071</v>
      </c>
      <c r="L43" s="53">
        <v>53.092626447288239</v>
      </c>
    </row>
    <row r="44" spans="1:12" s="11" customFormat="1" ht="27.95" customHeight="1" x14ac:dyDescent="0.2">
      <c r="A44" s="21"/>
      <c r="B44" s="40" t="s">
        <v>28</v>
      </c>
      <c r="C44" s="23"/>
      <c r="D44" s="30">
        <v>5792</v>
      </c>
      <c r="E44" s="51">
        <v>6358</v>
      </c>
      <c r="F44" s="52">
        <v>12150</v>
      </c>
      <c r="G44" s="51">
        <v>3258</v>
      </c>
      <c r="H44" s="51">
        <v>3575</v>
      </c>
      <c r="I44" s="52">
        <v>6833</v>
      </c>
      <c r="J44" s="53">
        <v>56.25</v>
      </c>
      <c r="K44" s="53">
        <v>56.22837370242214</v>
      </c>
      <c r="L44" s="53">
        <v>56.238683127572017</v>
      </c>
    </row>
    <row r="45" spans="1:12" s="11" customFormat="1" ht="27.95" customHeight="1" x14ac:dyDescent="0.2">
      <c r="A45" s="21"/>
      <c r="B45" s="24" t="s">
        <v>29</v>
      </c>
      <c r="C45" s="23"/>
      <c r="D45" s="30">
        <v>9114</v>
      </c>
      <c r="E45" s="51">
        <v>10004</v>
      </c>
      <c r="F45" s="52">
        <v>19118</v>
      </c>
      <c r="G45" s="51">
        <v>4249</v>
      </c>
      <c r="H45" s="51">
        <v>4800</v>
      </c>
      <c r="I45" s="52">
        <v>9049</v>
      </c>
      <c r="J45" s="53">
        <v>46.62058371735791</v>
      </c>
      <c r="K45" s="53">
        <v>47.980807676929224</v>
      </c>
      <c r="L45" s="53">
        <v>47.332356941102624</v>
      </c>
    </row>
    <row r="46" spans="1:12" s="11" customFormat="1" ht="27.95" customHeight="1" x14ac:dyDescent="0.2">
      <c r="A46" s="21"/>
      <c r="B46" s="24" t="s">
        <v>30</v>
      </c>
      <c r="C46" s="23"/>
      <c r="D46" s="30">
        <v>3811</v>
      </c>
      <c r="E46" s="51">
        <v>4305</v>
      </c>
      <c r="F46" s="52">
        <v>8116</v>
      </c>
      <c r="G46" s="51">
        <v>2333</v>
      </c>
      <c r="H46" s="51">
        <v>2695</v>
      </c>
      <c r="I46" s="52">
        <v>5028</v>
      </c>
      <c r="J46" s="53">
        <v>61.21752820781947</v>
      </c>
      <c r="K46" s="53">
        <v>62.601626016260155</v>
      </c>
      <c r="L46" s="53">
        <v>61.951700344997541</v>
      </c>
    </row>
    <row r="47" spans="1:12" s="11" customFormat="1" ht="15" customHeight="1" x14ac:dyDescent="0.2">
      <c r="A47" s="21"/>
      <c r="B47" s="24"/>
      <c r="C47" s="23"/>
      <c r="D47" s="30"/>
      <c r="E47" s="51"/>
      <c r="F47" s="52"/>
      <c r="G47" s="51"/>
      <c r="H47" s="51"/>
      <c r="I47" s="52"/>
      <c r="J47" s="53"/>
      <c r="K47" s="53"/>
      <c r="L47" s="53"/>
    </row>
    <row r="48" spans="1:12" s="11" customFormat="1" ht="27.95" customHeight="1" x14ac:dyDescent="0.2">
      <c r="A48" s="21"/>
      <c r="B48" s="41" t="s">
        <v>42</v>
      </c>
      <c r="C48" s="23"/>
      <c r="D48" s="54">
        <v>18365</v>
      </c>
      <c r="E48" s="55">
        <v>20431</v>
      </c>
      <c r="F48" s="55">
        <v>38796</v>
      </c>
      <c r="G48" s="55">
        <v>10369</v>
      </c>
      <c r="H48" s="55">
        <v>12139</v>
      </c>
      <c r="I48" s="55">
        <v>22508</v>
      </c>
      <c r="J48" s="56">
        <v>56.460658861965697</v>
      </c>
      <c r="K48" s="56">
        <v>59.414615045763789</v>
      </c>
      <c r="L48" s="56">
        <v>58.016290339210229</v>
      </c>
    </row>
    <row r="49" spans="1:13" s="11" customFormat="1" ht="27.95" customHeight="1" x14ac:dyDescent="0.2">
      <c r="A49" s="21"/>
      <c r="B49" s="40" t="s">
        <v>31</v>
      </c>
      <c r="C49" s="23"/>
      <c r="D49" s="54">
        <v>6052</v>
      </c>
      <c r="E49" s="55">
        <v>6497</v>
      </c>
      <c r="F49" s="55">
        <v>12549</v>
      </c>
      <c r="G49" s="55">
        <v>3277</v>
      </c>
      <c r="H49" s="55">
        <v>3797</v>
      </c>
      <c r="I49" s="55">
        <v>7074</v>
      </c>
      <c r="J49" s="56">
        <v>54.147389292795765</v>
      </c>
      <c r="K49" s="56">
        <v>58.442358011389871</v>
      </c>
      <c r="L49" s="56">
        <v>56.371025579727466</v>
      </c>
    </row>
    <row r="50" spans="1:13" s="11" customFormat="1" ht="27.95" customHeight="1" x14ac:dyDescent="0.2">
      <c r="A50" s="21"/>
      <c r="B50" s="40" t="s">
        <v>32</v>
      </c>
      <c r="C50" s="23"/>
      <c r="D50" s="54">
        <v>3383</v>
      </c>
      <c r="E50" s="55">
        <v>3627</v>
      </c>
      <c r="F50" s="55">
        <v>7010</v>
      </c>
      <c r="G50" s="55">
        <v>1863</v>
      </c>
      <c r="H50" s="55">
        <v>1975</v>
      </c>
      <c r="I50" s="55">
        <v>3838</v>
      </c>
      <c r="J50" s="56">
        <v>55.069464971918414</v>
      </c>
      <c r="K50" s="56">
        <v>54.452715743038326</v>
      </c>
      <c r="L50" s="56">
        <v>54.750356633380882</v>
      </c>
    </row>
    <row r="51" spans="1:13" s="11" customFormat="1" ht="27.95" customHeight="1" x14ac:dyDescent="0.2">
      <c r="A51" s="21"/>
      <c r="B51" s="24" t="s">
        <v>33</v>
      </c>
      <c r="C51" s="23"/>
      <c r="D51" s="54">
        <v>3536</v>
      </c>
      <c r="E51" s="55">
        <v>4076</v>
      </c>
      <c r="F51" s="55">
        <v>7612</v>
      </c>
      <c r="G51" s="55">
        <v>2241</v>
      </c>
      <c r="H51" s="55">
        <v>2663</v>
      </c>
      <c r="I51" s="55">
        <v>4904</v>
      </c>
      <c r="J51" s="56">
        <v>63.376696832579185</v>
      </c>
      <c r="K51" s="56">
        <v>65.333660451422958</v>
      </c>
      <c r="L51" s="56">
        <v>64.42459274829217</v>
      </c>
    </row>
    <row r="52" spans="1:13" s="11" customFormat="1" ht="27.95" customHeight="1" x14ac:dyDescent="0.2">
      <c r="A52" s="42"/>
      <c r="B52" s="43" t="s">
        <v>34</v>
      </c>
      <c r="C52" s="44"/>
      <c r="D52" s="54">
        <v>5394</v>
      </c>
      <c r="E52" s="55">
        <v>6231</v>
      </c>
      <c r="F52" s="55">
        <v>11625</v>
      </c>
      <c r="G52" s="55">
        <v>2988</v>
      </c>
      <c r="H52" s="55">
        <v>3704</v>
      </c>
      <c r="I52" s="55">
        <v>6692</v>
      </c>
      <c r="J52" s="57">
        <v>55.394883203559509</v>
      </c>
      <c r="K52" s="57">
        <v>59.444711924249717</v>
      </c>
      <c r="L52" s="56">
        <v>57.56559139784946</v>
      </c>
    </row>
    <row r="53" spans="1:13" s="11" customFormat="1" ht="17.25" customHeight="1" x14ac:dyDescent="0.2">
      <c r="A53" s="25"/>
      <c r="B53" s="45"/>
      <c r="C53" s="25"/>
      <c r="D53" s="49"/>
      <c r="E53" s="49"/>
      <c r="F53" s="45"/>
      <c r="G53" s="49"/>
      <c r="H53" s="49"/>
      <c r="I53" s="45"/>
      <c r="J53" s="46"/>
      <c r="K53" s="46"/>
      <c r="L53" s="29" t="s">
        <v>35</v>
      </c>
      <c r="M53" s="20"/>
    </row>
    <row r="54" spans="1:13" s="26" customFormat="1" ht="17.25" x14ac:dyDescent="0.2">
      <c r="A54" s="25"/>
      <c r="B54" s="25"/>
      <c r="C54" s="25"/>
      <c r="D54" s="47"/>
      <c r="E54" s="47"/>
      <c r="F54" s="25"/>
      <c r="G54" s="47"/>
      <c r="H54" s="47"/>
      <c r="I54" s="25"/>
      <c r="J54" s="50"/>
      <c r="K54" s="50"/>
      <c r="L54" s="50"/>
    </row>
    <row r="57" spans="1:13" ht="17.25" x14ac:dyDescent="0.2">
      <c r="B57" s="25"/>
    </row>
    <row r="60" spans="1:13" ht="17.25" x14ac:dyDescent="0.2">
      <c r="B60" s="25"/>
    </row>
    <row r="63" spans="1:13" ht="17.25" x14ac:dyDescent="0.2">
      <c r="B63" s="25"/>
    </row>
    <row r="66" spans="2:2" ht="17.25" x14ac:dyDescent="0.2">
      <c r="B66" s="25"/>
    </row>
  </sheetData>
  <phoneticPr fontId="2"/>
  <dataValidations count="1">
    <dataValidation type="whole" operator="greaterThanOrEqual" allowBlank="1" showInputMessage="1" showErrorMessage="1" sqref="D38:I41 D17:I17 D19:I21 D26:I29 D48:I52 D24:I24 D35:I35 D31:I33">
      <formula1>0</formula1>
    </dataValidation>
  </dataValidations>
  <printOptions horizontalCentered="1"/>
  <pageMargins left="0.78740157480314965" right="0.78740157480314965" top="0.78740157480314965" bottom="0.59055118110236227" header="0.39370078740157483" footer="0.31496062992125984"/>
  <pageSetup paperSize="9" scale="55" firstPageNumber="292" orientation="portrait" useFirstPageNumber="1" r:id="rId1"/>
  <headerFooter scaleWithDoc="0" alignWithMargins="0">
    <oddHeader>&amp;L&amp;"ＭＳ ゴシック,標準"公務員・選挙&amp;R&amp;"ＭＳ ゴシック,標準"公務員・選挙</oddHeader>
    <oddFooter>&amp;C―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229県議会議員選挙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2020-04-27T23:43:13Z</dcterms:created>
  <dcterms:modified xsi:type="dcterms:W3CDTF">2022-02-28T01:30:19Z</dcterms:modified>
</cp:coreProperties>
</file>