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220市町歳出" sheetId="47" r:id="rId1"/>
  </sheets>
  <definedNames>
    <definedName name="_xlnm.Print_Area" localSheetId="0">'220市町歳出'!$A$1:$P$35</definedName>
  </definedNames>
  <calcPr calcId="162913"/>
</workbook>
</file>

<file path=xl/sharedStrings.xml><?xml version="1.0" encoding="utf-8"?>
<sst xmlns="http://schemas.openxmlformats.org/spreadsheetml/2006/main" count="79" uniqueCount="79">
  <si>
    <t>総数</t>
  </si>
  <si>
    <t>四日市市</t>
  </si>
  <si>
    <t>熊野市</t>
  </si>
  <si>
    <t>木曽岬町</t>
  </si>
  <si>
    <t>諸 支 出 金</t>
  </si>
  <si>
    <t>津市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</si>
  <si>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</si>
  <si>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</si>
  <si>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</si>
  <si>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</si>
  <si>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</si>
  <si>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</si>
  <si>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</si>
  <si>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</si>
  <si>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</si>
  <si>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</si>
  <si>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</si>
  <si>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</si>
  <si>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</si>
  <si>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</si>
  <si>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</si>
  <si>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</si>
  <si>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御浜町</t>
  </si>
  <si>
    <t>紀宝町</t>
  </si>
  <si>
    <t>単位:千円</t>
  </si>
  <si>
    <t>総     額</t>
  </si>
  <si>
    <t>議  会  費</t>
  </si>
  <si>
    <t>総  務  費</t>
  </si>
  <si>
    <t>民  生  費</t>
  </si>
  <si>
    <t>衛  生  費</t>
  </si>
  <si>
    <t>労  働  費</t>
  </si>
  <si>
    <t>農林水産業費</t>
  </si>
  <si>
    <t>商  工  費</t>
  </si>
  <si>
    <t>土  木  費</t>
  </si>
  <si>
    <t>消  防  費</t>
  </si>
  <si>
    <t>教  育  費</t>
  </si>
  <si>
    <t>災害復旧費</t>
  </si>
  <si>
    <t>公  債  費</t>
  </si>
  <si>
    <t xml:space="preserve">     歳         出   （ 普 通 会 計 ）</t>
    <rPh sb="15" eb="16">
      <t>デ</t>
    </rPh>
    <phoneticPr fontId="5"/>
  </si>
  <si>
    <t xml:space="preserve"> 四</t>
  </si>
  <si>
    <t xml:space="preserve"> 伊</t>
  </si>
  <si>
    <t xml:space="preserve"> 松</t>
  </si>
  <si>
    <t xml:space="preserve"> 桑</t>
  </si>
  <si>
    <t xml:space="preserve"> 鈴</t>
  </si>
  <si>
    <t xml:space="preserve"> 名</t>
  </si>
  <si>
    <t xml:space="preserve"> 尾</t>
  </si>
  <si>
    <t xml:space="preserve"> 亀</t>
  </si>
  <si>
    <t xml:space="preserve"> 鳥</t>
  </si>
  <si>
    <t xml:space="preserve"> 熊</t>
  </si>
  <si>
    <t xml:space="preserve"> 多</t>
  </si>
  <si>
    <t xml:space="preserve"> 木</t>
  </si>
  <si>
    <t xml:space="preserve"> 大</t>
  </si>
  <si>
    <t xml:space="preserve"> 東</t>
  </si>
  <si>
    <t xml:space="preserve"> 菰</t>
  </si>
  <si>
    <t xml:space="preserve"> 朝</t>
  </si>
  <si>
    <t xml:space="preserve"> 川</t>
  </si>
  <si>
    <t xml:space="preserve"> 明</t>
  </si>
  <si>
    <t xml:space="preserve"> 玉</t>
  </si>
  <si>
    <t xml:space="preserve"> 紀</t>
  </si>
  <si>
    <t xml:space="preserve"> 御</t>
  </si>
  <si>
    <t xml:space="preserve"> 度</t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</si>
  <si>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</si>
  <si>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</si>
  <si>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いなべ市</t>
    <rPh sb="3" eb="4">
      <t>シ</t>
    </rPh>
    <phoneticPr fontId="2"/>
  </si>
  <si>
    <t>大紀町</t>
    <rPh sb="0" eb="2">
      <t>ダイキ</t>
    </rPh>
    <rPh sb="2" eb="3">
      <t>マチ</t>
    </rPh>
    <phoneticPr fontId="2"/>
  </si>
  <si>
    <t>南伊勢町</t>
    <rPh sb="0" eb="1">
      <t>ミナミ</t>
    </rPh>
    <rPh sb="1" eb="3">
      <t>イセ</t>
    </rPh>
    <phoneticPr fontId="2"/>
  </si>
  <si>
    <t>紀北町</t>
    <rPh sb="0" eb="1">
      <t>キ</t>
    </rPh>
    <rPh sb="1" eb="2">
      <t>キタ</t>
    </rPh>
    <phoneticPr fontId="2"/>
  </si>
  <si>
    <t xml:space="preserve"> い</t>
  </si>
  <si>
    <t xml:space="preserve"> 志</t>
    <rPh sb="1" eb="2">
      <t>ココロザシ</t>
    </rPh>
    <phoneticPr fontId="2"/>
  </si>
  <si>
    <t xml:space="preserve"> 伊</t>
    <rPh sb="1" eb="2">
      <t>イ</t>
    </rPh>
    <phoneticPr fontId="2"/>
  </si>
  <si>
    <t xml:space="preserve"> 大</t>
    <rPh sb="1" eb="2">
      <t>ダイ</t>
    </rPh>
    <phoneticPr fontId="2"/>
  </si>
  <si>
    <t xml:space="preserve"> 南</t>
    <rPh sb="1" eb="2">
      <t>ミナミ</t>
    </rPh>
    <phoneticPr fontId="2"/>
  </si>
  <si>
    <t xml:space="preserve"> 紀</t>
    <rPh sb="1" eb="2">
      <t>キ</t>
    </rPh>
    <phoneticPr fontId="2"/>
  </si>
  <si>
    <t xml:space="preserve"> 津</t>
    <phoneticPr fontId="2"/>
  </si>
  <si>
    <t xml:space="preserve"> 総</t>
    <phoneticPr fontId="2"/>
  </si>
  <si>
    <t>東員町</t>
    <rPh sb="0" eb="3">
      <t>トウインチョウ</t>
    </rPh>
    <phoneticPr fontId="2"/>
  </si>
  <si>
    <t xml:space="preserve">２２０．市         町     </t>
    <phoneticPr fontId="5"/>
  </si>
  <si>
    <t>資料 地域連携部市町行財政課「地方財政状況調査に係る各種財政指標」</t>
    <rPh sb="3" eb="5">
      <t>チイキ</t>
    </rPh>
    <rPh sb="5" eb="7">
      <t>レンケイ</t>
    </rPh>
    <rPh sb="7" eb="8">
      <t>ブ</t>
    </rPh>
    <rPh sb="10" eb="11">
      <t>ギョウ</t>
    </rPh>
    <rPh sb="11" eb="13">
      <t>ザイセイ</t>
    </rPh>
    <rPh sb="13" eb="14">
      <t>カ</t>
    </rPh>
    <rPh sb="15" eb="17">
      <t>チホウ</t>
    </rPh>
    <rPh sb="17" eb="19">
      <t>ザイセイ</t>
    </rPh>
    <rPh sb="19" eb="21">
      <t>ジョウキョウ</t>
    </rPh>
    <rPh sb="21" eb="23">
      <t>チョウサ</t>
    </rPh>
    <rPh sb="24" eb="25">
      <t>カカ</t>
    </rPh>
    <rPh sb="26" eb="28">
      <t>カクシュ</t>
    </rPh>
    <rPh sb="28" eb="30">
      <t>ザイセイ</t>
    </rPh>
    <rPh sb="30" eb="32">
      <t>シヒョウ</t>
    </rPh>
    <phoneticPr fontId="5"/>
  </si>
  <si>
    <t>令和２年度</t>
    <rPh sb="0" eb="2">
      <t>レイワ</t>
    </rPh>
    <rPh sb="3" eb="4">
      <t>ネン</t>
    </rPh>
    <rPh sb="4" eb="5">
      <t>タビ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</si>
</sst>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¥&quot;#,##0.00;[Red]&quot;¥&quot;\-#,##0.00"/>
    <numFmt numFmtId="177" formatCode="_ * #,##0;_ * \-#,##0_ ;_ * &quot;-&quot;;_ @_ "/>
    <numFmt numFmtId="179" formatCode="#,##0;\△#,##0;&quot;-&quot;"/>
  </numFmts>
  <fonts count="12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3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rgb="FF0000FF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7" fontId="7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38">
    <xf numFmtId="0" fontId="0" fillId="0" borderId="0" xfId="0"/>
    <xf numFmtId="37" fontId="3" fillId="0" borderId="0" xfId="1" applyFont="1" applyFill="1"/>
    <xf numFmtId="37" fontId="6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1" fillId="0" borderId="0" xfId="1" applyFont="1" applyFill="1" applyAlignment="1">
      <alignment horizontal="center" vertical="center"/>
    </xf>
    <xf numFmtId="37" fontId="3" fillId="0" borderId="0" xfId="1" applyFont="1" applyFill="1" applyAlignment="1">
      <alignment vertical="center"/>
    </xf>
    <xf numFmtId="37" fontId="3" fillId="0" borderId="0" xfId="1" applyFont="1" applyFill="1" applyAlignment="1" applyProtection="1">
      <alignment horizontal="right"/>
    </xf>
    <xf numFmtId="37" fontId="1" fillId="0" borderId="0" xfId="1" applyFont="1" applyFill="1"/>
    <xf numFmtId="37" fontId="3" fillId="0" borderId="3" xfId="1" applyFont="1" applyFill="1" applyBorder="1" applyAlignment="1" applyProtection="1">
      <alignment horizontal="center" vertical="center"/>
    </xf>
    <xf numFmtId="37" fontId="3" fillId="0" borderId="0" xfId="1" applyFont="1" applyFill="1" applyBorder="1" applyAlignment="1">
      <alignment vertical="center"/>
    </xf>
    <xf numFmtId="37" fontId="8" fillId="0" borderId="0" xfId="1" applyFont="1" applyFill="1" applyAlignment="1"/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 applyProtection="1">
      <alignment horizontal="left"/>
    </xf>
    <xf numFmtId="37" fontId="1" fillId="0" borderId="0" xfId="1" applyFont="1" applyFill="1" applyAlignment="1">
      <alignment vertical="center"/>
    </xf>
    <xf numFmtId="37" fontId="3" fillId="0" borderId="3" xfId="1" applyFont="1" applyFill="1" applyBorder="1" applyAlignment="1" applyProtection="1">
      <alignment horizontal="center" vertical="center" wrapText="1"/>
    </xf>
    <xf numFmtId="37" fontId="3" fillId="0" borderId="11" xfId="1" applyFont="1" applyFill="1" applyBorder="1" applyAlignment="1" applyProtection="1">
      <alignment horizontal="center" vertical="center"/>
    </xf>
    <xf numFmtId="37" fontId="3" fillId="0" borderId="11" xfId="1" applyFont="1" applyFill="1" applyBorder="1" applyAlignment="1" applyProtection="1">
      <alignment horizontal="center" vertical="center" wrapText="1"/>
    </xf>
    <xf numFmtId="37" fontId="3" fillId="0" borderId="7" xfId="1" applyFont="1" applyFill="1" applyBorder="1" applyAlignment="1" applyProtection="1">
      <alignment horizontal="center" vertical="center"/>
    </xf>
    <xf numFmtId="37" fontId="8" fillId="0" borderId="0" xfId="1" applyFont="1" applyFill="1" applyAlignment="1">
      <alignment vertical="center"/>
    </xf>
    <xf numFmtId="37" fontId="4" fillId="0" borderId="0" xfId="1" applyFont="1" applyFill="1" applyAlignment="1">
      <alignment vertical="center"/>
    </xf>
    <xf numFmtId="37" fontId="3" fillId="0" borderId="9" xfId="1" applyFont="1" applyFill="1" applyBorder="1" applyAlignment="1" applyProtection="1">
      <alignment horizontal="distributed" vertical="center"/>
    </xf>
    <xf numFmtId="37" fontId="3" fillId="0" borderId="10" xfId="1" applyFont="1" applyFill="1" applyBorder="1" applyAlignment="1" applyProtection="1">
      <alignment horizontal="distributed" vertical="center"/>
    </xf>
    <xf numFmtId="37" fontId="3" fillId="0" borderId="9" xfId="1" applyFont="1" applyFill="1" applyBorder="1" applyAlignment="1">
      <alignment horizontal="distributed" vertical="center"/>
    </xf>
    <xf numFmtId="37" fontId="1" fillId="0" borderId="9" xfId="1" applyFont="1" applyFill="1" applyBorder="1" applyAlignment="1" applyProtection="1">
      <alignment horizontal="distributed" vertical="center"/>
    </xf>
    <xf numFmtId="37" fontId="4" fillId="0" borderId="13" xfId="1" applyFont="1" applyFill="1" applyBorder="1" applyAlignment="1" applyProtection="1">
      <alignment horizontal="distributed" vertical="center"/>
    </xf>
    <xf numFmtId="37" fontId="11" fillId="0" borderId="0" xfId="1" applyFont="1" applyFill="1" applyAlignment="1">
      <alignment vertical="center"/>
    </xf>
    <xf numFmtId="37" fontId="10" fillId="0" borderId="0" xfId="1" applyFont="1" applyFill="1" applyAlignment="1">
      <alignment vertical="center"/>
    </xf>
    <xf numFmtId="37" fontId="4" fillId="0" borderId="2" xfId="1" applyFont="1" applyFill="1" applyBorder="1"/>
    <xf numFmtId="37" fontId="1" fillId="0" borderId="8" xfId="1" applyFont="1" applyFill="1" applyBorder="1" applyAlignment="1">
      <alignment vertical="center"/>
    </xf>
    <xf numFmtId="37" fontId="4" fillId="0" borderId="12" xfId="1" applyFont="1" applyFill="1" applyBorder="1" applyAlignment="1" applyProtection="1">
      <alignment horizontal="right" vertical="center"/>
    </xf>
    <xf numFmtId="37" fontId="4" fillId="0" borderId="1" xfId="1" applyFont="1" applyFill="1" applyBorder="1" applyAlignment="1" applyProtection="1">
      <alignment horizontal="right" vertical="center"/>
    </xf>
    <xf numFmtId="37" fontId="3" fillId="0" borderId="6" xfId="1" applyFont="1" applyFill="1" applyBorder="1" applyAlignment="1">
      <alignment horizontal="right" vertical="center"/>
    </xf>
    <xf numFmtId="37" fontId="3" fillId="0" borderId="0" xfId="1" applyFont="1" applyFill="1" applyBorder="1" applyAlignment="1">
      <alignment horizontal="right" vertical="center"/>
    </xf>
    <xf numFmtId="37" fontId="3" fillId="0" borderId="6" xfId="1" applyFont="1" applyFill="1" applyBorder="1" applyAlignment="1" applyProtection="1">
      <alignment horizontal="right" vertical="center"/>
    </xf>
    <xf numFmtId="177" fontId="3" fillId="2" borderId="0" xfId="1" applyNumberFormat="1" applyFont="1" applyFill="1" applyBorder="1" applyAlignment="1" applyProtection="1">
      <alignment horizontal="right" vertical="center"/>
      <protection locked="0"/>
    </xf>
    <xf numFmtId="37" fontId="3" fillId="0" borderId="5" xfId="1" applyFont="1" applyFill="1" applyBorder="1" applyAlignment="1" applyProtection="1">
      <alignment horizontal="right" vertical="center"/>
    </xf>
    <xf numFmtId="177" fontId="3" fillId="2" borderId="4" xfId="1" applyNumberFormat="1" applyFont="1" applyFill="1" applyBorder="1" applyAlignment="1" applyProtection="1">
      <alignment horizontal="right" vertical="center"/>
      <protection locked="0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R35"/>
  <sheetViews>
    <sheetView showGridLines="0" tabSelected="1" zoomScale="70" zoomScaleNormal="70" zoomScaleSheetLayoutView="55" workbookViewId="0">
      <selection activeCell="L13" sqref="L13"/>
    </sheetView>
  </sheetViews>
  <sheetFormatPr defaultColWidth="13.375" defaultRowHeight="17.25" x14ac:dyDescent="0.2"/>
  <cols>
    <col min="1" max="1" width="17.375" style="8" customWidth="1"/>
    <col min="2" max="8" width="19.5" style="1" customWidth="1"/>
    <col min="9" max="15" width="21.25" style="1" customWidth="1"/>
    <col min="16" max="16" width="4.125" style="1" hidden="1" customWidth="1"/>
    <col min="17" max="16384" width="13.375" style="1"/>
  </cols>
  <sheetData>
    <row r="1" spans="1:18" s="2" customFormat="1" ht="27.6" customHeight="1" x14ac:dyDescent="0.25">
      <c r="A1" s="11"/>
      <c r="H1" s="12" t="s">
        <v>76</v>
      </c>
      <c r="I1" s="13" t="s">
        <v>38</v>
      </c>
    </row>
    <row r="2" spans="1:18" ht="24.95" customHeight="1" thickBot="1" x14ac:dyDescent="0.25">
      <c r="A2" s="28" t="s">
        <v>78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24</v>
      </c>
    </row>
    <row r="3" spans="1:18" s="6" customFormat="1" ht="84" customHeight="1" thickTop="1" x14ac:dyDescent="0.15">
      <c r="A3" s="29"/>
      <c r="B3" s="9" t="s">
        <v>25</v>
      </c>
      <c r="C3" s="9" t="s">
        <v>26</v>
      </c>
      <c r="D3" s="9" t="s">
        <v>27</v>
      </c>
      <c r="E3" s="15" t="s">
        <v>28</v>
      </c>
      <c r="F3" s="15" t="s">
        <v>29</v>
      </c>
      <c r="G3" s="15" t="s">
        <v>30</v>
      </c>
      <c r="H3" s="17" t="s">
        <v>31</v>
      </c>
      <c r="I3" s="16" t="s">
        <v>32</v>
      </c>
      <c r="J3" s="15" t="s">
        <v>33</v>
      </c>
      <c r="K3" s="17" t="s">
        <v>34</v>
      </c>
      <c r="L3" s="18" t="s">
        <v>35</v>
      </c>
      <c r="M3" s="9" t="s">
        <v>36</v>
      </c>
      <c r="N3" s="9" t="s">
        <v>37</v>
      </c>
      <c r="O3" s="15" t="s">
        <v>4</v>
      </c>
      <c r="P3" s="14"/>
      <c r="R3" s="27"/>
    </row>
    <row r="4" spans="1:18" s="20" customFormat="1" ht="39.75" customHeight="1" x14ac:dyDescent="0.15">
      <c r="A4" s="25" t="s">
        <v>0</v>
      </c>
      <c r="B4" s="30">
        <v>968617871</v>
      </c>
      <c r="C4" s="31">
        <v>5408811</v>
      </c>
      <c r="D4" s="31">
        <v>282539992</v>
      </c>
      <c r="E4" s="31">
        <v>272051564</v>
      </c>
      <c r="F4" s="31">
        <v>72836973</v>
      </c>
      <c r="G4" s="31">
        <v>651817</v>
      </c>
      <c r="H4" s="31">
        <v>21329028</v>
      </c>
      <c r="I4" s="31">
        <v>24393727</v>
      </c>
      <c r="J4" s="31">
        <v>82463656</v>
      </c>
      <c r="K4" s="31">
        <v>36066920</v>
      </c>
      <c r="L4" s="31">
        <v>91661832</v>
      </c>
      <c r="M4" s="31">
        <v>2202620</v>
      </c>
      <c r="N4" s="31">
        <v>76374288</v>
      </c>
      <c r="O4" s="31">
        <v>636643</v>
      </c>
      <c r="P4" s="19" t="s">
        <v>74</v>
      </c>
      <c r="R4" s="26"/>
    </row>
    <row r="5" spans="1:18" s="6" customFormat="1" ht="23.25" customHeight="1" x14ac:dyDescent="0.15">
      <c r="A5" s="23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14"/>
    </row>
    <row r="6" spans="1:18" s="6" customFormat="1" ht="39.75" customHeight="1" x14ac:dyDescent="0.15">
      <c r="A6" s="21" t="s">
        <v>5</v>
      </c>
      <c r="B6" s="34">
        <v>141824700</v>
      </c>
      <c r="C6" s="35">
        <v>551356</v>
      </c>
      <c r="D6" s="35">
        <v>41134610</v>
      </c>
      <c r="E6" s="35">
        <v>42435222</v>
      </c>
      <c r="F6" s="35">
        <v>9400625</v>
      </c>
      <c r="G6" s="35">
        <v>52161</v>
      </c>
      <c r="H6" s="35">
        <v>2722786</v>
      </c>
      <c r="I6" s="35">
        <v>3500328</v>
      </c>
      <c r="J6" s="35">
        <v>12574296</v>
      </c>
      <c r="K6" s="35">
        <v>3940181</v>
      </c>
      <c r="L6" s="35">
        <v>14512222</v>
      </c>
      <c r="M6" s="35">
        <v>147321</v>
      </c>
      <c r="N6" s="35">
        <v>10853592</v>
      </c>
      <c r="O6" s="35">
        <v>0</v>
      </c>
      <c r="P6" s="14" t="s">
        <v>73</v>
      </c>
      <c r="R6" s="26"/>
    </row>
    <row r="7" spans="1:18" s="6" customFormat="1" ht="39.75" customHeight="1" x14ac:dyDescent="0.15">
      <c r="A7" s="21" t="s">
        <v>1</v>
      </c>
      <c r="B7" s="34">
        <v>152741905</v>
      </c>
      <c r="C7" s="35">
        <v>619896</v>
      </c>
      <c r="D7" s="35">
        <v>44310519</v>
      </c>
      <c r="E7" s="35">
        <v>44656618</v>
      </c>
      <c r="F7" s="35">
        <v>11699936</v>
      </c>
      <c r="G7" s="35">
        <v>67914</v>
      </c>
      <c r="H7" s="35">
        <v>1575368</v>
      </c>
      <c r="I7" s="35">
        <v>4310342</v>
      </c>
      <c r="J7" s="35">
        <v>17150658</v>
      </c>
      <c r="K7" s="35">
        <v>4927096</v>
      </c>
      <c r="L7" s="35">
        <v>16252254</v>
      </c>
      <c r="M7" s="35">
        <v>361979</v>
      </c>
      <c r="N7" s="35">
        <v>6809325</v>
      </c>
      <c r="O7" s="35">
        <v>0</v>
      </c>
      <c r="P7" s="14" t="s">
        <v>39</v>
      </c>
      <c r="R7" s="26"/>
    </row>
    <row r="8" spans="1:18" s="6" customFormat="1" ht="39.75" customHeight="1" x14ac:dyDescent="0.15">
      <c r="A8" s="21" t="s">
        <v>6</v>
      </c>
      <c r="B8" s="34">
        <v>68604582</v>
      </c>
      <c r="C8" s="35">
        <v>301904</v>
      </c>
      <c r="D8" s="35">
        <v>16648657</v>
      </c>
      <c r="E8" s="35">
        <v>20107707</v>
      </c>
      <c r="F8" s="35">
        <v>5356411</v>
      </c>
      <c r="G8" s="35">
        <v>77064</v>
      </c>
      <c r="H8" s="35">
        <v>958867</v>
      </c>
      <c r="I8" s="35">
        <v>2181598</v>
      </c>
      <c r="J8" s="35">
        <v>6287807</v>
      </c>
      <c r="K8" s="35">
        <v>2309069</v>
      </c>
      <c r="L8" s="35">
        <v>8435611</v>
      </c>
      <c r="M8" s="35">
        <v>238527</v>
      </c>
      <c r="N8" s="35">
        <v>5701360</v>
      </c>
      <c r="O8" s="35">
        <v>0</v>
      </c>
      <c r="P8" s="14" t="s">
        <v>40</v>
      </c>
      <c r="R8" s="26"/>
    </row>
    <row r="9" spans="1:18" s="6" customFormat="1" ht="39.75" customHeight="1" x14ac:dyDescent="0.15">
      <c r="A9" s="21" t="s">
        <v>7</v>
      </c>
      <c r="B9" s="34">
        <v>88512335</v>
      </c>
      <c r="C9" s="35">
        <v>407939</v>
      </c>
      <c r="D9" s="35">
        <v>23061045</v>
      </c>
      <c r="E9" s="35">
        <v>27692317</v>
      </c>
      <c r="F9" s="35">
        <v>5143628</v>
      </c>
      <c r="G9" s="35">
        <v>140833</v>
      </c>
      <c r="H9" s="35">
        <v>1932587</v>
      </c>
      <c r="I9" s="35">
        <v>3495175</v>
      </c>
      <c r="J9" s="35">
        <v>6529391</v>
      </c>
      <c r="K9" s="35">
        <v>2796365</v>
      </c>
      <c r="L9" s="35">
        <v>7637295</v>
      </c>
      <c r="M9" s="35">
        <v>73017</v>
      </c>
      <c r="N9" s="35">
        <v>9602743</v>
      </c>
      <c r="O9" s="35">
        <v>0</v>
      </c>
      <c r="P9" s="14" t="s">
        <v>41</v>
      </c>
      <c r="R9" s="26"/>
    </row>
    <row r="10" spans="1:18" s="6" customFormat="1" ht="39.75" customHeight="1" x14ac:dyDescent="0.15">
      <c r="A10" s="21" t="s">
        <v>8</v>
      </c>
      <c r="B10" s="34">
        <v>71861236</v>
      </c>
      <c r="C10" s="35">
        <v>326627</v>
      </c>
      <c r="D10" s="35">
        <v>22229778</v>
      </c>
      <c r="E10" s="35">
        <v>18561410</v>
      </c>
      <c r="F10" s="35">
        <v>5435817</v>
      </c>
      <c r="G10" s="35">
        <v>65105</v>
      </c>
      <c r="H10" s="35">
        <v>818933</v>
      </c>
      <c r="I10" s="35">
        <v>749332</v>
      </c>
      <c r="J10" s="35">
        <v>9009603</v>
      </c>
      <c r="K10" s="35">
        <v>3042941</v>
      </c>
      <c r="L10" s="35">
        <v>5018864</v>
      </c>
      <c r="M10" s="35">
        <v>104060</v>
      </c>
      <c r="N10" s="35">
        <v>6498766</v>
      </c>
      <c r="O10" s="35">
        <v>0</v>
      </c>
      <c r="P10" s="14" t="s">
        <v>42</v>
      </c>
      <c r="R10" s="26"/>
    </row>
    <row r="11" spans="1:18" s="6" customFormat="1" ht="39.75" customHeight="1" x14ac:dyDescent="0.15">
      <c r="A11" s="21" t="s">
        <v>9</v>
      </c>
      <c r="B11" s="34">
        <v>86201075</v>
      </c>
      <c r="C11" s="35">
        <v>456246</v>
      </c>
      <c r="D11" s="35">
        <v>26097801</v>
      </c>
      <c r="E11" s="35">
        <v>26705393</v>
      </c>
      <c r="F11" s="35">
        <v>5913061</v>
      </c>
      <c r="G11" s="35">
        <v>89760</v>
      </c>
      <c r="H11" s="35">
        <v>1616922</v>
      </c>
      <c r="I11" s="35">
        <v>1713281</v>
      </c>
      <c r="J11" s="35">
        <v>8517361</v>
      </c>
      <c r="K11" s="35">
        <v>2787196</v>
      </c>
      <c r="L11" s="35">
        <v>7849269</v>
      </c>
      <c r="M11" s="35">
        <v>96664</v>
      </c>
      <c r="N11" s="35">
        <v>3866979</v>
      </c>
      <c r="O11" s="35">
        <v>491142</v>
      </c>
      <c r="P11" s="14" t="s">
        <v>43</v>
      </c>
      <c r="R11" s="26"/>
    </row>
    <row r="12" spans="1:18" s="6" customFormat="1" ht="39.75" customHeight="1" x14ac:dyDescent="0.15">
      <c r="A12" s="21" t="s">
        <v>10</v>
      </c>
      <c r="B12" s="34">
        <v>37038792</v>
      </c>
      <c r="C12" s="35">
        <v>225500</v>
      </c>
      <c r="D12" s="35">
        <v>10735906</v>
      </c>
      <c r="E12" s="35">
        <v>11861313</v>
      </c>
      <c r="F12" s="35">
        <v>3901009</v>
      </c>
      <c r="G12" s="35">
        <v>527</v>
      </c>
      <c r="H12" s="35">
        <v>354907</v>
      </c>
      <c r="I12" s="35">
        <v>532183</v>
      </c>
      <c r="J12" s="35">
        <v>1888321</v>
      </c>
      <c r="K12" s="35">
        <v>1282108</v>
      </c>
      <c r="L12" s="35">
        <v>3007631</v>
      </c>
      <c r="M12" s="35">
        <v>120078</v>
      </c>
      <c r="N12" s="35">
        <v>3129309</v>
      </c>
      <c r="O12" s="35">
        <v>0</v>
      </c>
      <c r="P12" s="14" t="s">
        <v>44</v>
      </c>
      <c r="R12" s="26"/>
    </row>
    <row r="13" spans="1:18" s="6" customFormat="1" ht="39.75" customHeight="1" x14ac:dyDescent="0.15">
      <c r="A13" s="21" t="s">
        <v>11</v>
      </c>
      <c r="B13" s="34">
        <v>13127020</v>
      </c>
      <c r="C13" s="35">
        <v>115037</v>
      </c>
      <c r="D13" s="35">
        <v>4784314</v>
      </c>
      <c r="E13" s="35">
        <v>3337744</v>
      </c>
      <c r="F13" s="35">
        <v>1452000</v>
      </c>
      <c r="G13" s="35">
        <v>0</v>
      </c>
      <c r="H13" s="35">
        <v>293446</v>
      </c>
      <c r="I13" s="35">
        <v>373560</v>
      </c>
      <c r="J13" s="35">
        <v>361732</v>
      </c>
      <c r="K13" s="35">
        <v>476277</v>
      </c>
      <c r="L13" s="35">
        <v>652173</v>
      </c>
      <c r="M13" s="35">
        <v>40613</v>
      </c>
      <c r="N13" s="35">
        <v>1240124</v>
      </c>
      <c r="O13" s="35">
        <v>0</v>
      </c>
      <c r="P13" s="14" t="s">
        <v>45</v>
      </c>
      <c r="R13" s="26"/>
    </row>
    <row r="14" spans="1:18" s="6" customFormat="1" ht="39.75" customHeight="1" x14ac:dyDescent="0.15">
      <c r="A14" s="21" t="s">
        <v>12</v>
      </c>
      <c r="B14" s="34">
        <v>26656111</v>
      </c>
      <c r="C14" s="35">
        <v>225417</v>
      </c>
      <c r="D14" s="35">
        <v>7166228</v>
      </c>
      <c r="E14" s="35">
        <v>7140950</v>
      </c>
      <c r="F14" s="35">
        <v>2101855</v>
      </c>
      <c r="G14" s="35">
        <v>26480</v>
      </c>
      <c r="H14" s="35">
        <v>806547</v>
      </c>
      <c r="I14" s="35">
        <v>545142</v>
      </c>
      <c r="J14" s="35">
        <v>2393401</v>
      </c>
      <c r="K14" s="35">
        <v>1049072</v>
      </c>
      <c r="L14" s="35">
        <v>3346502</v>
      </c>
      <c r="M14" s="35">
        <v>3740</v>
      </c>
      <c r="N14" s="35">
        <v>1850777</v>
      </c>
      <c r="O14" s="35">
        <v>0</v>
      </c>
      <c r="P14" s="14" t="s">
        <v>46</v>
      </c>
      <c r="R14" s="26"/>
    </row>
    <row r="15" spans="1:18" s="6" customFormat="1" ht="39.75" customHeight="1" x14ac:dyDescent="0.15">
      <c r="A15" s="21" t="s">
        <v>13</v>
      </c>
      <c r="B15" s="34">
        <v>14882784</v>
      </c>
      <c r="C15" s="35">
        <v>127781</v>
      </c>
      <c r="D15" s="35">
        <v>4311128</v>
      </c>
      <c r="E15" s="35">
        <v>3158187</v>
      </c>
      <c r="F15" s="35">
        <v>1361199</v>
      </c>
      <c r="G15" s="35">
        <v>0</v>
      </c>
      <c r="H15" s="35">
        <v>636398</v>
      </c>
      <c r="I15" s="35">
        <v>562172</v>
      </c>
      <c r="J15" s="35">
        <v>566426</v>
      </c>
      <c r="K15" s="35">
        <v>1069464</v>
      </c>
      <c r="L15" s="35">
        <v>1579676</v>
      </c>
      <c r="M15" s="35">
        <v>29106</v>
      </c>
      <c r="N15" s="35">
        <v>1335746</v>
      </c>
      <c r="O15" s="35">
        <v>145501</v>
      </c>
      <c r="P15" s="14" t="s">
        <v>47</v>
      </c>
      <c r="R15" s="26"/>
    </row>
    <row r="16" spans="1:18" s="6" customFormat="1" ht="39.75" customHeight="1" x14ac:dyDescent="0.15">
      <c r="A16" s="21" t="s">
        <v>2</v>
      </c>
      <c r="B16" s="34">
        <v>14190125</v>
      </c>
      <c r="C16" s="35">
        <v>133619</v>
      </c>
      <c r="D16" s="35">
        <v>3436121</v>
      </c>
      <c r="E16" s="35">
        <v>3405630</v>
      </c>
      <c r="F16" s="35">
        <v>1253265</v>
      </c>
      <c r="G16" s="35">
        <v>0</v>
      </c>
      <c r="H16" s="35">
        <v>891308</v>
      </c>
      <c r="I16" s="35">
        <v>842938</v>
      </c>
      <c r="J16" s="35">
        <v>883357</v>
      </c>
      <c r="K16" s="35">
        <v>800046</v>
      </c>
      <c r="L16" s="35">
        <v>770039</v>
      </c>
      <c r="M16" s="35">
        <v>126424</v>
      </c>
      <c r="N16" s="35">
        <v>1647378</v>
      </c>
      <c r="O16" s="35">
        <v>0</v>
      </c>
      <c r="P16" s="14" t="s">
        <v>48</v>
      </c>
      <c r="R16" s="26"/>
    </row>
    <row r="17" spans="1:18" s="6" customFormat="1" ht="39.75" customHeight="1" x14ac:dyDescent="0.15">
      <c r="A17" s="21" t="s">
        <v>63</v>
      </c>
      <c r="B17" s="34">
        <v>28029801</v>
      </c>
      <c r="C17" s="35">
        <v>198355</v>
      </c>
      <c r="D17" s="35">
        <v>9964595</v>
      </c>
      <c r="E17" s="35">
        <v>6827085</v>
      </c>
      <c r="F17" s="35">
        <v>1414669</v>
      </c>
      <c r="G17" s="35">
        <v>0</v>
      </c>
      <c r="H17" s="35">
        <v>699179</v>
      </c>
      <c r="I17" s="35">
        <v>475410</v>
      </c>
      <c r="J17" s="35">
        <v>2340917</v>
      </c>
      <c r="K17" s="35">
        <v>1228480</v>
      </c>
      <c r="L17" s="35">
        <v>1921327</v>
      </c>
      <c r="M17" s="35">
        <v>88960</v>
      </c>
      <c r="N17" s="35">
        <v>2870824</v>
      </c>
      <c r="O17" s="35">
        <v>0</v>
      </c>
      <c r="P17" s="14" t="s">
        <v>67</v>
      </c>
      <c r="R17" s="26"/>
    </row>
    <row r="18" spans="1:18" s="6" customFormat="1" ht="39.75" customHeight="1" x14ac:dyDescent="0.15">
      <c r="A18" s="21" t="s">
        <v>61</v>
      </c>
      <c r="B18" s="34">
        <v>30939085</v>
      </c>
      <c r="C18" s="35">
        <v>190301</v>
      </c>
      <c r="D18" s="35">
        <v>8931104</v>
      </c>
      <c r="E18" s="35">
        <v>7884281</v>
      </c>
      <c r="F18" s="35">
        <v>2498874</v>
      </c>
      <c r="G18" s="35">
        <v>654</v>
      </c>
      <c r="H18" s="35">
        <v>605767</v>
      </c>
      <c r="I18" s="35">
        <v>1227933</v>
      </c>
      <c r="J18" s="35">
        <v>1169425</v>
      </c>
      <c r="K18" s="35">
        <v>1429926</v>
      </c>
      <c r="L18" s="35">
        <v>2431620</v>
      </c>
      <c r="M18" s="35">
        <v>4292</v>
      </c>
      <c r="N18" s="35">
        <v>4564908</v>
      </c>
      <c r="O18" s="35">
        <v>0</v>
      </c>
      <c r="P18" s="5" t="s">
        <v>68</v>
      </c>
      <c r="R18" s="26"/>
    </row>
    <row r="19" spans="1:18" s="6" customFormat="1" ht="39.75" customHeight="1" x14ac:dyDescent="0.15">
      <c r="A19" s="21" t="s">
        <v>62</v>
      </c>
      <c r="B19" s="34">
        <v>54080937</v>
      </c>
      <c r="C19" s="35">
        <v>279056</v>
      </c>
      <c r="D19" s="35">
        <v>17104210</v>
      </c>
      <c r="E19" s="35">
        <v>14569396</v>
      </c>
      <c r="F19" s="35">
        <v>4983742</v>
      </c>
      <c r="G19" s="35">
        <v>61656</v>
      </c>
      <c r="H19" s="35">
        <v>1893547</v>
      </c>
      <c r="I19" s="35">
        <v>799045</v>
      </c>
      <c r="J19" s="35">
        <v>2322090</v>
      </c>
      <c r="K19" s="35">
        <v>1679841</v>
      </c>
      <c r="L19" s="35">
        <v>4306194</v>
      </c>
      <c r="M19" s="35">
        <v>229779</v>
      </c>
      <c r="N19" s="35">
        <v>5852381</v>
      </c>
      <c r="O19" s="35">
        <v>0</v>
      </c>
      <c r="P19" s="5" t="s">
        <v>69</v>
      </c>
      <c r="R19" s="26"/>
    </row>
    <row r="20" spans="1:18" s="6" customFormat="1" ht="39.75" customHeight="1" x14ac:dyDescent="0.15">
      <c r="A20" s="23" t="s">
        <v>3</v>
      </c>
      <c r="B20" s="34">
        <v>3966326</v>
      </c>
      <c r="C20" s="35">
        <v>53588</v>
      </c>
      <c r="D20" s="35">
        <v>1455849</v>
      </c>
      <c r="E20" s="35">
        <v>855007</v>
      </c>
      <c r="F20" s="35">
        <v>212300</v>
      </c>
      <c r="G20" s="35">
        <v>0</v>
      </c>
      <c r="H20" s="35">
        <v>180361</v>
      </c>
      <c r="I20" s="35">
        <v>16140</v>
      </c>
      <c r="J20" s="35">
        <v>437128</v>
      </c>
      <c r="K20" s="35">
        <v>160708</v>
      </c>
      <c r="L20" s="35">
        <v>376428</v>
      </c>
      <c r="M20" s="35">
        <v>0</v>
      </c>
      <c r="N20" s="35">
        <v>218817</v>
      </c>
      <c r="O20" s="35">
        <v>0</v>
      </c>
      <c r="P20" s="14" t="s">
        <v>50</v>
      </c>
      <c r="R20" s="26"/>
    </row>
    <row r="21" spans="1:18" s="6" customFormat="1" ht="39.75" customHeight="1" x14ac:dyDescent="0.15">
      <c r="A21" s="24" t="s">
        <v>75</v>
      </c>
      <c r="B21" s="34">
        <v>11401319</v>
      </c>
      <c r="C21" s="35">
        <v>116717</v>
      </c>
      <c r="D21" s="35">
        <v>3796498</v>
      </c>
      <c r="E21" s="35">
        <v>3112930</v>
      </c>
      <c r="F21" s="35">
        <v>759165</v>
      </c>
      <c r="G21" s="35">
        <v>38216</v>
      </c>
      <c r="H21" s="35">
        <v>138117</v>
      </c>
      <c r="I21" s="35">
        <v>74650</v>
      </c>
      <c r="J21" s="35">
        <v>520398</v>
      </c>
      <c r="K21" s="35">
        <v>593731</v>
      </c>
      <c r="L21" s="35">
        <v>1652931</v>
      </c>
      <c r="M21" s="35">
        <v>63714</v>
      </c>
      <c r="N21" s="35">
        <v>534252</v>
      </c>
      <c r="O21" s="35">
        <v>0</v>
      </c>
      <c r="P21" s="14" t="s">
        <v>52</v>
      </c>
      <c r="R21" s="26"/>
    </row>
    <row r="22" spans="1:18" s="6" customFormat="1" ht="39.75" customHeight="1" x14ac:dyDescent="0.15">
      <c r="A22" s="21" t="s">
        <v>14</v>
      </c>
      <c r="B22" s="34">
        <v>17645280</v>
      </c>
      <c r="C22" s="35">
        <v>156472</v>
      </c>
      <c r="D22" s="35">
        <v>5684750</v>
      </c>
      <c r="E22" s="35">
        <v>5232129</v>
      </c>
      <c r="F22" s="35">
        <v>1394070</v>
      </c>
      <c r="G22" s="35">
        <v>0</v>
      </c>
      <c r="H22" s="35">
        <v>659260</v>
      </c>
      <c r="I22" s="35">
        <v>283554</v>
      </c>
      <c r="J22" s="35">
        <v>1204865</v>
      </c>
      <c r="K22" s="35">
        <v>693314</v>
      </c>
      <c r="L22" s="35">
        <v>1416977</v>
      </c>
      <c r="M22" s="35">
        <v>117472</v>
      </c>
      <c r="N22" s="35">
        <v>802417</v>
      </c>
      <c r="O22" s="35">
        <v>0</v>
      </c>
      <c r="P22" s="14" t="s">
        <v>53</v>
      </c>
      <c r="R22" s="26"/>
    </row>
    <row r="23" spans="1:18" s="6" customFormat="1" ht="39.75" customHeight="1" x14ac:dyDescent="0.15">
      <c r="A23" s="21" t="s">
        <v>15</v>
      </c>
      <c r="B23" s="34">
        <v>6043501</v>
      </c>
      <c r="C23" s="35">
        <v>82094</v>
      </c>
      <c r="D23" s="35">
        <v>2026747</v>
      </c>
      <c r="E23" s="35">
        <v>1451550</v>
      </c>
      <c r="F23" s="35">
        <v>231350</v>
      </c>
      <c r="G23" s="35">
        <v>0</v>
      </c>
      <c r="H23" s="35">
        <v>42412</v>
      </c>
      <c r="I23" s="35">
        <v>93957</v>
      </c>
      <c r="J23" s="35">
        <v>681580</v>
      </c>
      <c r="K23" s="35">
        <v>167804</v>
      </c>
      <c r="L23" s="35">
        <v>927817</v>
      </c>
      <c r="M23" s="35">
        <v>435</v>
      </c>
      <c r="N23" s="35">
        <v>337755</v>
      </c>
      <c r="O23" s="35">
        <v>0</v>
      </c>
      <c r="P23" s="14" t="s">
        <v>54</v>
      </c>
      <c r="R23" s="26"/>
    </row>
    <row r="24" spans="1:18" s="6" customFormat="1" ht="39.75" customHeight="1" x14ac:dyDescent="0.15">
      <c r="A24" s="21" t="s">
        <v>16</v>
      </c>
      <c r="B24" s="34">
        <v>8897873</v>
      </c>
      <c r="C24" s="35">
        <v>89689</v>
      </c>
      <c r="D24" s="35">
        <v>3735290</v>
      </c>
      <c r="E24" s="35">
        <v>2030779</v>
      </c>
      <c r="F24" s="35">
        <v>519673</v>
      </c>
      <c r="G24" s="35">
        <v>0</v>
      </c>
      <c r="H24" s="35">
        <v>109895</v>
      </c>
      <c r="I24" s="35">
        <v>70475</v>
      </c>
      <c r="J24" s="35">
        <v>1102095</v>
      </c>
      <c r="K24" s="35">
        <v>337123</v>
      </c>
      <c r="L24" s="35">
        <v>852786</v>
      </c>
      <c r="M24" s="35">
        <v>0</v>
      </c>
      <c r="N24" s="35">
        <v>50068</v>
      </c>
      <c r="O24" s="35">
        <v>0</v>
      </c>
      <c r="P24" s="14" t="s">
        <v>55</v>
      </c>
      <c r="R24" s="26"/>
    </row>
    <row r="25" spans="1:18" s="6" customFormat="1" ht="39.75" customHeight="1" x14ac:dyDescent="0.15">
      <c r="A25" s="21" t="s">
        <v>17</v>
      </c>
      <c r="B25" s="34">
        <v>10970893</v>
      </c>
      <c r="C25" s="35">
        <v>88035</v>
      </c>
      <c r="D25" s="35">
        <v>3690307</v>
      </c>
      <c r="E25" s="35">
        <v>2417528</v>
      </c>
      <c r="F25" s="35">
        <v>664845</v>
      </c>
      <c r="G25" s="35">
        <v>3129</v>
      </c>
      <c r="H25" s="35">
        <v>349756</v>
      </c>
      <c r="I25" s="35">
        <v>184223</v>
      </c>
      <c r="J25" s="35">
        <v>860543</v>
      </c>
      <c r="K25" s="35">
        <v>348237</v>
      </c>
      <c r="L25" s="35">
        <v>1761653</v>
      </c>
      <c r="M25" s="35">
        <v>23646</v>
      </c>
      <c r="N25" s="35">
        <v>578991</v>
      </c>
      <c r="O25" s="35">
        <v>0</v>
      </c>
      <c r="P25" s="14" t="s">
        <v>49</v>
      </c>
      <c r="R25" s="26"/>
    </row>
    <row r="26" spans="1:18" s="6" customFormat="1" ht="39.75" customHeight="1" x14ac:dyDescent="0.15">
      <c r="A26" s="21" t="s">
        <v>18</v>
      </c>
      <c r="B26" s="34">
        <v>13471124</v>
      </c>
      <c r="C26" s="35">
        <v>84933</v>
      </c>
      <c r="D26" s="35">
        <v>5243811</v>
      </c>
      <c r="E26" s="35">
        <v>3247463</v>
      </c>
      <c r="F26" s="35">
        <v>703812</v>
      </c>
      <c r="G26" s="35">
        <v>163</v>
      </c>
      <c r="H26" s="35">
        <v>568087</v>
      </c>
      <c r="I26" s="35">
        <v>180145</v>
      </c>
      <c r="J26" s="35">
        <v>508514</v>
      </c>
      <c r="K26" s="35">
        <v>350782</v>
      </c>
      <c r="L26" s="35">
        <v>1657508</v>
      </c>
      <c r="M26" s="35">
        <v>0</v>
      </c>
      <c r="N26" s="35">
        <v>925906</v>
      </c>
      <c r="O26" s="35">
        <v>0</v>
      </c>
      <c r="P26" s="14" t="s">
        <v>56</v>
      </c>
      <c r="R26" s="26"/>
    </row>
    <row r="27" spans="1:18" s="6" customFormat="1" ht="39.75" customHeight="1" x14ac:dyDescent="0.15">
      <c r="A27" s="21" t="s">
        <v>19</v>
      </c>
      <c r="B27" s="34">
        <v>8144253</v>
      </c>
      <c r="C27" s="35">
        <v>67422</v>
      </c>
      <c r="D27" s="35">
        <v>1776225</v>
      </c>
      <c r="E27" s="35">
        <v>1800703</v>
      </c>
      <c r="F27" s="35">
        <v>1106678</v>
      </c>
      <c r="G27" s="35">
        <v>6000</v>
      </c>
      <c r="H27" s="35">
        <v>387225</v>
      </c>
      <c r="I27" s="35">
        <v>432433</v>
      </c>
      <c r="J27" s="35">
        <v>296297</v>
      </c>
      <c r="K27" s="35">
        <v>476142</v>
      </c>
      <c r="L27" s="35">
        <v>685483</v>
      </c>
      <c r="M27" s="35">
        <v>58639</v>
      </c>
      <c r="N27" s="35">
        <v>1051006</v>
      </c>
      <c r="O27" s="35">
        <v>0</v>
      </c>
      <c r="P27" s="14" t="s">
        <v>51</v>
      </c>
      <c r="R27" s="26"/>
    </row>
    <row r="28" spans="1:18" s="6" customFormat="1" ht="39.75" customHeight="1" x14ac:dyDescent="0.15">
      <c r="A28" s="21" t="s">
        <v>20</v>
      </c>
      <c r="B28" s="34">
        <v>8145296</v>
      </c>
      <c r="C28" s="35">
        <v>72015</v>
      </c>
      <c r="D28" s="35">
        <v>2362073</v>
      </c>
      <c r="E28" s="35">
        <v>2102329</v>
      </c>
      <c r="F28" s="35">
        <v>592036</v>
      </c>
      <c r="G28" s="35">
        <v>22155</v>
      </c>
      <c r="H28" s="35">
        <v>403105</v>
      </c>
      <c r="I28" s="35">
        <v>177573</v>
      </c>
      <c r="J28" s="35">
        <v>761285</v>
      </c>
      <c r="K28" s="35">
        <v>499384</v>
      </c>
      <c r="L28" s="35">
        <v>734049</v>
      </c>
      <c r="M28" s="35">
        <v>10622</v>
      </c>
      <c r="N28" s="35">
        <v>408670</v>
      </c>
      <c r="O28" s="35">
        <v>0</v>
      </c>
      <c r="P28" s="14" t="s">
        <v>57</v>
      </c>
      <c r="R28" s="26"/>
    </row>
    <row r="29" spans="1:18" s="6" customFormat="1" ht="39.75" customHeight="1" x14ac:dyDescent="0.15">
      <c r="A29" s="21" t="s">
        <v>21</v>
      </c>
      <c r="B29" s="34">
        <v>4783616</v>
      </c>
      <c r="C29" s="35">
        <v>63304</v>
      </c>
      <c r="D29" s="35">
        <v>1476535</v>
      </c>
      <c r="E29" s="35">
        <v>1124314</v>
      </c>
      <c r="F29" s="35">
        <v>362605</v>
      </c>
      <c r="G29" s="35">
        <v>0</v>
      </c>
      <c r="H29" s="35">
        <v>206709</v>
      </c>
      <c r="I29" s="35">
        <v>37341</v>
      </c>
      <c r="J29" s="35">
        <v>364717</v>
      </c>
      <c r="K29" s="35">
        <v>184245</v>
      </c>
      <c r="L29" s="35">
        <v>595831</v>
      </c>
      <c r="M29" s="35">
        <v>49529</v>
      </c>
      <c r="N29" s="35">
        <v>318486</v>
      </c>
      <c r="O29" s="35">
        <v>0</v>
      </c>
      <c r="P29" s="14" t="s">
        <v>60</v>
      </c>
      <c r="R29" s="26"/>
    </row>
    <row r="30" spans="1:18" s="6" customFormat="1" ht="39.75" customHeight="1" x14ac:dyDescent="0.15">
      <c r="A30" s="21" t="s">
        <v>64</v>
      </c>
      <c r="B30" s="34">
        <v>8467107</v>
      </c>
      <c r="C30" s="35">
        <v>67739</v>
      </c>
      <c r="D30" s="35">
        <v>1906360</v>
      </c>
      <c r="E30" s="35">
        <v>1583891</v>
      </c>
      <c r="F30" s="35">
        <v>738472</v>
      </c>
      <c r="G30" s="35">
        <v>0</v>
      </c>
      <c r="H30" s="35">
        <v>499278</v>
      </c>
      <c r="I30" s="35">
        <v>255374</v>
      </c>
      <c r="J30" s="35">
        <v>622381</v>
      </c>
      <c r="K30" s="35">
        <v>1068303</v>
      </c>
      <c r="L30" s="35">
        <v>469896</v>
      </c>
      <c r="M30" s="35">
        <v>7600</v>
      </c>
      <c r="N30" s="35">
        <v>1247813</v>
      </c>
      <c r="O30" s="35">
        <v>0</v>
      </c>
      <c r="P30" s="14" t="s">
        <v>70</v>
      </c>
      <c r="R30" s="26"/>
    </row>
    <row r="31" spans="1:18" s="6" customFormat="1" ht="39.75" customHeight="1" x14ac:dyDescent="0.15">
      <c r="A31" s="21" t="s">
        <v>65</v>
      </c>
      <c r="B31" s="34">
        <v>11441877</v>
      </c>
      <c r="C31" s="35">
        <v>78261</v>
      </c>
      <c r="D31" s="35">
        <v>2648111</v>
      </c>
      <c r="E31" s="35">
        <v>2711103</v>
      </c>
      <c r="F31" s="35">
        <v>1235491</v>
      </c>
      <c r="G31" s="35">
        <v>0</v>
      </c>
      <c r="H31" s="35">
        <v>670239</v>
      </c>
      <c r="I31" s="35">
        <v>228310</v>
      </c>
      <c r="J31" s="35">
        <v>1150269</v>
      </c>
      <c r="K31" s="35">
        <v>614798</v>
      </c>
      <c r="L31" s="35">
        <v>708150</v>
      </c>
      <c r="M31" s="35">
        <v>160152</v>
      </c>
      <c r="N31" s="35">
        <v>1236993</v>
      </c>
      <c r="O31" s="35">
        <v>0</v>
      </c>
      <c r="P31" s="14" t="s">
        <v>71</v>
      </c>
      <c r="R31" s="26"/>
    </row>
    <row r="32" spans="1:18" s="6" customFormat="1" ht="39.75" customHeight="1" x14ac:dyDescent="0.15">
      <c r="A32" s="21" t="s">
        <v>66</v>
      </c>
      <c r="B32" s="34">
        <v>12307523</v>
      </c>
      <c r="C32" s="35">
        <v>97556</v>
      </c>
      <c r="D32" s="35">
        <v>3245239</v>
      </c>
      <c r="E32" s="35">
        <v>2590253</v>
      </c>
      <c r="F32" s="35">
        <v>1111895</v>
      </c>
      <c r="G32" s="35">
        <v>0</v>
      </c>
      <c r="H32" s="35">
        <v>767297</v>
      </c>
      <c r="I32" s="35">
        <v>529331</v>
      </c>
      <c r="J32" s="35">
        <v>461384</v>
      </c>
      <c r="K32" s="35">
        <v>1189390</v>
      </c>
      <c r="L32" s="35">
        <v>906481</v>
      </c>
      <c r="M32" s="35">
        <v>26716</v>
      </c>
      <c r="N32" s="35">
        <v>1381981</v>
      </c>
      <c r="O32" s="35">
        <v>0</v>
      </c>
      <c r="P32" s="14" t="s">
        <v>72</v>
      </c>
      <c r="R32" s="26"/>
    </row>
    <row r="33" spans="1:18" s="6" customFormat="1" ht="39.75" customHeight="1" x14ac:dyDescent="0.15">
      <c r="A33" s="21" t="s">
        <v>22</v>
      </c>
      <c r="B33" s="34">
        <v>6156095</v>
      </c>
      <c r="C33" s="35">
        <v>60086</v>
      </c>
      <c r="D33" s="35">
        <v>1538809</v>
      </c>
      <c r="E33" s="35">
        <v>1521956</v>
      </c>
      <c r="F33" s="35">
        <v>545069</v>
      </c>
      <c r="G33" s="35">
        <v>0</v>
      </c>
      <c r="H33" s="35">
        <v>340727</v>
      </c>
      <c r="I33" s="35">
        <v>255624</v>
      </c>
      <c r="J33" s="35">
        <v>661856</v>
      </c>
      <c r="K33" s="35">
        <v>251709</v>
      </c>
      <c r="L33" s="35">
        <v>424086</v>
      </c>
      <c r="M33" s="35">
        <v>19535</v>
      </c>
      <c r="N33" s="35">
        <v>536638</v>
      </c>
      <c r="O33" s="35">
        <v>0</v>
      </c>
      <c r="P33" s="14" t="s">
        <v>59</v>
      </c>
      <c r="R33" s="26"/>
    </row>
    <row r="34" spans="1:18" s="6" customFormat="1" ht="39.75" customHeight="1" x14ac:dyDescent="0.15">
      <c r="A34" s="22" t="s">
        <v>23</v>
      </c>
      <c r="B34" s="36">
        <v>8085300</v>
      </c>
      <c r="C34" s="37">
        <v>71866</v>
      </c>
      <c r="D34" s="37">
        <v>2037372</v>
      </c>
      <c r="E34" s="37">
        <v>1926376</v>
      </c>
      <c r="F34" s="37">
        <v>743421</v>
      </c>
      <c r="G34" s="37">
        <v>0</v>
      </c>
      <c r="H34" s="37">
        <v>199998</v>
      </c>
      <c r="I34" s="37">
        <v>266158</v>
      </c>
      <c r="J34" s="37">
        <v>835559</v>
      </c>
      <c r="K34" s="37">
        <v>313188</v>
      </c>
      <c r="L34" s="37">
        <v>771079</v>
      </c>
      <c r="M34" s="37">
        <v>0</v>
      </c>
      <c r="N34" s="37">
        <v>920283</v>
      </c>
      <c r="O34" s="37">
        <v>0</v>
      </c>
      <c r="P34" s="14" t="s">
        <v>58</v>
      </c>
      <c r="Q34" s="10"/>
      <c r="R34" s="26"/>
    </row>
    <row r="35" spans="1:18" ht="20.25" customHeight="1" x14ac:dyDescent="0.2">
      <c r="O35" s="7" t="s">
        <v>77</v>
      </c>
    </row>
  </sheetData>
  <phoneticPr fontId="2"/>
  <dataValidations count="1">
    <dataValidation type="whole" operator="greaterThanOrEqual" allowBlank="1" showInputMessage="1" showErrorMessage="1" sqref="C6:O34">
      <formula1>0</formula1>
    </dataValidation>
  </dataValidations>
  <pageMargins left="0.70866141732283472" right="0.70866141732283472" top="0.74803149606299213" bottom="0.59055118110236227" header="0.39370078740157483" footer="0.31496062992125984"/>
  <pageSetup paperSize="9" scale="55" firstPageNumber="286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220市町歳出</vt:lpstr>
      <vt:lpstr>'220市町歳出'!Print_Area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2022-02-28T01:21:07Z</dcterms:modified>
</cp:coreProperties>
</file>