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統計書\R2年刊\アップロード用ＥＸＣＥＬ（項目ごと）\"/>
    </mc:Choice>
  </mc:AlternateContent>
  <bookViews>
    <workbookView xWindow="0" yWindow="0" windowWidth="28800" windowHeight="12450"/>
  </bookViews>
  <sheets>
    <sheet name="219.市町歳入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<sst xmlns="http://schemas.openxmlformats.org/spreadsheetml/2006/main" count="90" uniqueCount="90">
  <si>
    <t xml:space="preserve">２１９．市         町     </t>
    <phoneticPr fontId="5"/>
  </si>
  <si>
    <t xml:space="preserve">     歳         入   （ 普 通 会 計 ）</t>
    <phoneticPr fontId="5"/>
  </si>
  <si>
    <t>平成30年度</t>
    <rPh sb="0" eb="2">
      <t>ヘイセイ</t>
    </rPh>
    <rPh sb="4" eb="6">
      <t>９ネンド</t>
    </rPh>
    <phoneticPr fontId="5"/>
  </si>
  <si>
    <t>単位:千円</t>
    <phoneticPr fontId="5"/>
  </si>
  <si>
    <t>総  額</t>
    <phoneticPr fontId="8"/>
  </si>
  <si>
    <t>地 方 税</t>
    <phoneticPr fontId="8"/>
  </si>
  <si>
    <t>地　方
譲与税</t>
    <phoneticPr fontId="8"/>
  </si>
  <si>
    <t>利子割
交付金</t>
    <phoneticPr fontId="5"/>
  </si>
  <si>
    <t>配当割
交付金</t>
    <rPh sb="0" eb="1">
      <t>クバ</t>
    </rPh>
    <rPh sb="1" eb="2">
      <t>トウ</t>
    </rPh>
    <phoneticPr fontId="5"/>
  </si>
  <si>
    <t>株式等譲
渡所得割
交 付 金</t>
    <rPh sb="0" eb="2">
      <t>カブシキ</t>
    </rPh>
    <rPh sb="2" eb="3">
      <t>トウ</t>
    </rPh>
    <rPh sb="3" eb="4">
      <t>ユズル</t>
    </rPh>
    <rPh sb="5" eb="6">
      <t>ワタリ</t>
    </rPh>
    <rPh sb="6" eb="8">
      <t>ショトク</t>
    </rPh>
    <rPh sb="8" eb="9">
      <t>ワ</t>
    </rPh>
    <phoneticPr fontId="5"/>
  </si>
  <si>
    <t>地方消費
税交付金</t>
    <phoneticPr fontId="5"/>
  </si>
  <si>
    <t>ゴルフ場
利 用 税
交 付 金</t>
    <phoneticPr fontId="5"/>
  </si>
  <si>
    <t>特別
地方
消費
税交
付金</t>
    <phoneticPr fontId="5"/>
  </si>
  <si>
    <t>自動車
取得税
交付金</t>
    <phoneticPr fontId="5"/>
  </si>
  <si>
    <t>地方特例
交付金等</t>
    <rPh sb="0" eb="2">
      <t>チホウ</t>
    </rPh>
    <rPh sb="2" eb="4">
      <t>トクレイ</t>
    </rPh>
    <rPh sb="5" eb="8">
      <t>コウフキン</t>
    </rPh>
    <rPh sb="8" eb="9">
      <t>トウ</t>
    </rPh>
    <phoneticPr fontId="8"/>
  </si>
  <si>
    <t>地方
交付税</t>
    <phoneticPr fontId="8"/>
  </si>
  <si>
    <t>交通安
全対策
特別交
付金</t>
    <rPh sb="8" eb="10">
      <t>トクベツ</t>
    </rPh>
    <phoneticPr fontId="5"/>
  </si>
  <si>
    <t>分担金
及 び
負担金</t>
    <phoneticPr fontId="5"/>
  </si>
  <si>
    <t>使用料</t>
    <phoneticPr fontId="8"/>
  </si>
  <si>
    <t>手数料</t>
    <phoneticPr fontId="8"/>
  </si>
  <si>
    <t>国　庫
支出金</t>
    <phoneticPr fontId="8"/>
  </si>
  <si>
    <t>国有提供施設等所在市町村助成交付金</t>
    <phoneticPr fontId="5"/>
  </si>
  <si>
    <t>県支出金</t>
  </si>
  <si>
    <t>財産
収入</t>
    <phoneticPr fontId="8"/>
  </si>
  <si>
    <t>寄付金</t>
    <phoneticPr fontId="8"/>
  </si>
  <si>
    <t>繰入金</t>
    <phoneticPr fontId="8"/>
  </si>
  <si>
    <t>繰越金</t>
    <phoneticPr fontId="8"/>
  </si>
  <si>
    <t>諸収入</t>
    <phoneticPr fontId="8"/>
  </si>
  <si>
    <t>地方債</t>
    <phoneticPr fontId="8"/>
  </si>
  <si>
    <t>総数</t>
  </si>
  <si>
    <t xml:space="preserve"> 総</t>
    <phoneticPr fontId="8"/>
  </si>
  <si>
    <t>津市</t>
  </si>
  <si>
    <t xml:space="preserve"> 津</t>
    <phoneticPr fontId="8"/>
  </si>
  <si>
    <t>四日市市</t>
  </si>
  <si>
    <t xml:space="preserve"> 四</t>
  </si>
  <si>
    <t>伊勢市</t>
  </si>
  <si>
    <t xml:space="preserve"> 伊</t>
  </si>
  <si>
    <t>松阪市</t>
  </si>
  <si>
    <t xml:space="preserve"> 松</t>
  </si>
  <si>
    <t>桑名市</t>
  </si>
  <si>
    <t xml:space="preserve"> 桑</t>
  </si>
  <si>
    <t>鈴鹿市</t>
  </si>
  <si>
    <t xml:space="preserve"> 鈴</t>
  </si>
  <si>
    <t>名張市</t>
  </si>
  <si>
    <t xml:space="preserve"> 名</t>
  </si>
  <si>
    <t>尾鷲市</t>
  </si>
  <si>
    <t xml:space="preserve"> 尾</t>
  </si>
  <si>
    <t>亀山市</t>
  </si>
  <si>
    <t xml:space="preserve"> 亀</t>
  </si>
  <si>
    <t>鳥羽市</t>
  </si>
  <si>
    <t xml:space="preserve"> 鳥</t>
  </si>
  <si>
    <t>熊野市</t>
  </si>
  <si>
    <t xml:space="preserve"> 熊</t>
  </si>
  <si>
    <t>いなべ市</t>
    <rPh sb="3" eb="4">
      <t>シ</t>
    </rPh>
    <phoneticPr fontId="8"/>
  </si>
  <si>
    <t xml:space="preserve"> い</t>
  </si>
  <si>
    <t>志摩市</t>
    <rPh sb="0" eb="2">
      <t>シマ</t>
    </rPh>
    <rPh sb="2" eb="3">
      <t>シ</t>
    </rPh>
    <phoneticPr fontId="8"/>
  </si>
  <si>
    <t xml:space="preserve"> 志</t>
    <rPh sb="1" eb="2">
      <t>ココロザシ</t>
    </rPh>
    <phoneticPr fontId="2"/>
  </si>
  <si>
    <t>伊賀市</t>
    <rPh sb="0" eb="2">
      <t>イガ</t>
    </rPh>
    <rPh sb="2" eb="3">
      <t>シ</t>
    </rPh>
    <phoneticPr fontId="8"/>
  </si>
  <si>
    <t xml:space="preserve"> 伊</t>
    <rPh sb="1" eb="2">
      <t>イ</t>
    </rPh>
    <phoneticPr fontId="2"/>
  </si>
  <si>
    <t>木曽岬町</t>
  </si>
  <si>
    <t xml:space="preserve"> 木</t>
  </si>
  <si>
    <t>東員町</t>
    <rPh sb="0" eb="3">
      <t>トウインチョウ</t>
    </rPh>
    <phoneticPr fontId="8"/>
  </si>
  <si>
    <t xml:space="preserve"> 東</t>
  </si>
  <si>
    <t>菰野町</t>
  </si>
  <si>
    <t xml:space="preserve"> 菰</t>
  </si>
  <si>
    <t>朝日町</t>
  </si>
  <si>
    <t xml:space="preserve"> 朝</t>
  </si>
  <si>
    <t>川越町</t>
  </si>
  <si>
    <t xml:space="preserve"> 川</t>
  </si>
  <si>
    <t>多気町</t>
  </si>
  <si>
    <t xml:space="preserve"> 多</t>
  </si>
  <si>
    <t>明和町</t>
  </si>
  <si>
    <t xml:space="preserve"> 明</t>
  </si>
  <si>
    <t>大台町</t>
  </si>
  <si>
    <t xml:space="preserve"> 大</t>
  </si>
  <si>
    <t>玉城町</t>
  </si>
  <si>
    <t xml:space="preserve"> 玉</t>
  </si>
  <si>
    <t>度会町</t>
  </si>
  <si>
    <t xml:space="preserve"> 度</t>
  </si>
  <si>
    <t>大紀町</t>
    <rPh sb="0" eb="2">
      <t>ダイキ</t>
    </rPh>
    <rPh sb="2" eb="3">
      <t>マチ</t>
    </rPh>
    <phoneticPr fontId="8"/>
  </si>
  <si>
    <t xml:space="preserve"> 大</t>
    <rPh sb="1" eb="2">
      <t>ダイ</t>
    </rPh>
    <phoneticPr fontId="2"/>
  </si>
  <si>
    <t>南伊勢町</t>
    <rPh sb="0" eb="1">
      <t>ミナミ</t>
    </rPh>
    <rPh sb="1" eb="3">
      <t>イセ</t>
    </rPh>
    <phoneticPr fontId="8"/>
  </si>
  <si>
    <t xml:space="preserve"> 南</t>
    <rPh sb="1" eb="2">
      <t>ミナミ</t>
    </rPh>
    <phoneticPr fontId="2"/>
  </si>
  <si>
    <t>紀北町</t>
    <rPh sb="0" eb="1">
      <t>キ</t>
    </rPh>
    <rPh sb="1" eb="2">
      <t>キタ</t>
    </rPh>
    <phoneticPr fontId="8"/>
  </si>
  <si>
    <t xml:space="preserve"> 紀</t>
    <rPh sb="1" eb="2">
      <t>キ</t>
    </rPh>
    <phoneticPr fontId="2"/>
  </si>
  <si>
    <t>御浜町</t>
  </si>
  <si>
    <t xml:space="preserve"> 御</t>
  </si>
  <si>
    <t>紀宝町</t>
  </si>
  <si>
    <t xml:space="preserve"> 紀</t>
  </si>
  <si>
    <t>資料 地域連携部市町行財政課「市町財政の概要」</t>
    <rPh sb="3" eb="5">
      <t>チイキ</t>
    </rPh>
    <rPh sb="5" eb="7">
      <t>レンケイ</t>
    </rPh>
    <rPh sb="7" eb="8">
      <t>ブ</t>
    </rPh>
    <rPh sb="10" eb="11">
      <t>ギョウ</t>
    </rPh>
    <rPh sb="11" eb="13">
      <t>ザイセイ</t>
    </rPh>
    <rPh sb="13" eb="14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</si>
</sst>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5">
    <xf numFmtId="0" fontId="0" fillId="0" borderId="0" xfId="0">
      <alignment vertical="center"/>
    </xf>
    <xf numFmtId="37" fontId="2" fillId="0" borderId="0" xfId="1" applyFont="1" applyFill="1" applyAlignment="1"/>
    <xf numFmtId="37" fontId="4" fillId="0" borderId="0" xfId="1" applyFont="1" applyFill="1" applyAlignment="1"/>
    <xf numFmtId="37" fontId="4" fillId="0" borderId="0" xfId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>
      <alignment horizontal="left"/>
    </xf>
    <xf numFmtId="37" fontId="4" fillId="0" borderId="0" xfId="1" applyFont="1" applyFill="1" applyAlignment="1">
      <alignment horizontal="center"/>
    </xf>
    <xf numFmtId="37" fontId="6" fillId="0" borderId="0" xfId="1" applyFont="1" applyFill="1" applyAlignment="1"/>
    <xf numFmtId="37" fontId="7" fillId="0" borderId="1" xfId="1" applyFont="1" applyFill="1" applyBorder="1"/>
    <xf numFmtId="37" fontId="7" fillId="0" borderId="1" xfId="1" applyFont="1" applyFill="1" applyBorder="1" applyAlignment="1" applyProtection="1">
      <alignment horizontal="right"/>
    </xf>
    <xf numFmtId="37" fontId="7" fillId="0" borderId="0" xfId="1" applyFont="1" applyFill="1" applyAlignment="1">
      <alignment horizontal="center"/>
    </xf>
    <xf numFmtId="37" fontId="7" fillId="0" borderId="0" xfId="1" applyFont="1" applyFill="1"/>
    <xf numFmtId="37" fontId="2" fillId="0" borderId="2" xfId="1" applyFont="1" applyFill="1" applyBorder="1" applyAlignment="1">
      <alignment vertical="center"/>
    </xf>
    <xf numFmtId="37" fontId="2" fillId="0" borderId="3" xfId="1" applyFont="1" applyFill="1" applyBorder="1" applyAlignment="1" applyProtection="1">
      <alignment horizontal="center" vertical="center"/>
    </xf>
    <xf numFmtId="37" fontId="9" fillId="0" borderId="3" xfId="1" applyFont="1" applyFill="1" applyBorder="1" applyAlignment="1" applyProtection="1">
      <alignment horizontal="center" vertical="center" wrapText="1"/>
    </xf>
    <xf numFmtId="37" fontId="2" fillId="0" borderId="3" xfId="1" applyFont="1" applyFill="1" applyBorder="1" applyAlignment="1" applyProtection="1">
      <alignment horizontal="center" vertical="center" wrapText="1"/>
    </xf>
    <xf numFmtId="37" fontId="10" fillId="0" borderId="3" xfId="1" applyFont="1" applyFill="1" applyBorder="1" applyAlignment="1" applyProtection="1">
      <alignment horizontal="center" vertical="center" wrapText="1"/>
    </xf>
    <xf numFmtId="37" fontId="2" fillId="0" borderId="4" xfId="1" applyFont="1" applyFill="1" applyBorder="1" applyAlignment="1" applyProtection="1">
      <alignment horizontal="center" vertical="center" wrapText="1"/>
    </xf>
    <xf numFmtId="37" fontId="10" fillId="0" borderId="4" xfId="1" applyFont="1" applyFill="1" applyBorder="1" applyAlignment="1" applyProtection="1">
      <alignment horizontal="center" vertical="center" wrapText="1"/>
    </xf>
    <xf numFmtId="37" fontId="2" fillId="0" borderId="5" xfId="1" applyFont="1" applyFill="1" applyBorder="1" applyAlignment="1" applyProtection="1">
      <alignment horizontal="center" vertical="center" wrapText="1"/>
    </xf>
    <xf numFmtId="37" fontId="2" fillId="0" borderId="2" xfId="1" applyFont="1" applyFill="1" applyBorder="1" applyAlignment="1" applyProtection="1">
      <alignment horizontal="center" vertical="center"/>
    </xf>
    <xf numFmtId="37" fontId="11" fillId="0" borderId="3" xfId="1" applyFont="1" applyFill="1" applyBorder="1" applyAlignment="1" applyProtection="1">
      <alignment horizontal="center" vertical="center" wrapText="1"/>
    </xf>
    <xf numFmtId="37" fontId="12" fillId="0" borderId="3" xfId="1" applyFont="1" applyFill="1" applyBorder="1" applyAlignment="1" applyProtection="1">
      <alignment horizontal="center" vertical="center" wrapText="1"/>
    </xf>
    <xf numFmtId="37" fontId="2" fillId="0" borderId="0" xfId="1" applyFont="1" applyFill="1" applyAlignment="1">
      <alignment horizontal="right" vertical="center"/>
    </xf>
    <xf numFmtId="37" fontId="2" fillId="0" borderId="0" xfId="1" applyFont="1" applyFill="1" applyAlignment="1">
      <alignment vertical="center"/>
    </xf>
    <xf numFmtId="37" fontId="13" fillId="0" borderId="0" xfId="1" applyFont="1" applyFill="1" applyAlignment="1" applyProtection="1">
      <alignment horizontal="distributed"/>
    </xf>
    <xf numFmtId="176" fontId="14" fillId="0" borderId="6" xfId="1" applyNumberFormat="1" applyFont="1" applyFill="1" applyBorder="1" applyAlignment="1" applyProtection="1">
      <alignment horizontal="right"/>
    </xf>
    <xf numFmtId="176" fontId="14" fillId="0" borderId="0" xfId="1" applyNumberFormat="1" applyFont="1" applyFill="1" applyAlignment="1" applyProtection="1">
      <alignment horizontal="right"/>
    </xf>
    <xf numFmtId="37" fontId="13" fillId="0" borderId="0" xfId="1" applyFont="1" applyFill="1" applyAlignment="1">
      <alignment horizontal="right"/>
    </xf>
    <xf numFmtId="37" fontId="15" fillId="0" borderId="0" xfId="1" applyFont="1" applyFill="1"/>
    <xf numFmtId="37" fontId="2" fillId="0" borderId="0" xfId="1" applyFont="1" applyFill="1" applyAlignment="1">
      <alignment horizontal="distributed"/>
    </xf>
    <xf numFmtId="176" fontId="11" fillId="0" borderId="7" xfId="1" applyNumberFormat="1" applyFont="1" applyFill="1" applyBorder="1" applyAlignment="1">
      <alignment horizontal="right"/>
    </xf>
    <xf numFmtId="176" fontId="11" fillId="0" borderId="0" xfId="1" applyNumberFormat="1" applyFont="1" applyFill="1" applyAlignment="1">
      <alignment horizontal="right"/>
    </xf>
    <xf numFmtId="37" fontId="2" fillId="0" borderId="0" xfId="1" applyFont="1" applyFill="1" applyAlignment="1">
      <alignment horizontal="right"/>
    </xf>
    <xf numFmtId="37" fontId="2" fillId="0" borderId="0" xfId="1" applyFont="1" applyFill="1" applyAlignment="1" applyProtection="1">
      <alignment horizontal="distributed"/>
    </xf>
    <xf numFmtId="176" fontId="11" fillId="0" borderId="7" xfId="1" applyNumberFormat="1" applyFont="1" applyFill="1" applyBorder="1" applyAlignment="1" applyProtection="1">
      <alignment horizontal="right"/>
    </xf>
    <xf numFmtId="37" fontId="16" fillId="0" borderId="0" xfId="1" applyFont="1" applyFill="1"/>
    <xf numFmtId="37" fontId="2" fillId="0" borderId="8" xfId="1" applyFont="1" applyFill="1" applyBorder="1" applyAlignment="1" applyProtection="1">
      <alignment horizontal="distributed"/>
    </xf>
    <xf numFmtId="176" fontId="11" fillId="0" borderId="9" xfId="1" applyNumberFormat="1" applyFont="1" applyFill="1" applyBorder="1" applyAlignment="1" applyProtection="1">
      <alignment horizontal="right"/>
    </xf>
    <xf numFmtId="37" fontId="2" fillId="0" borderId="0" xfId="1" applyFont="1" applyFill="1"/>
    <xf numFmtId="37" fontId="7" fillId="0" borderId="0" xfId="1" applyFont="1" applyFill="1" applyAlignment="1">
      <alignment horizontal="right"/>
    </xf>
    <xf numFmtId="37" fontId="7" fillId="0" borderId="0" xfId="1" applyFont="1" applyFill="1" applyAlignment="1" applyProtection="1">
      <alignment horizontal="right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11" fillId="0" borderId="0" xfId="1" applyNumberFormat="1" applyFont="1" applyFill="1" applyBorder="1" applyAlignment="1">
      <alignment horizontal="right"/>
    </xf>
    <xf numFmtId="176" fontId="11" fillId="0" borderId="8" xfId="1" applyNumberFormat="1" applyFont="1" applyFill="1" applyBorder="1" applyAlignment="1" applyProtection="1">
      <alignment horizontal="right"/>
      <protection locked="0"/>
    </xf>
    <xf numFmtId="176" fontId="11" fillId="0" borderId="8" xfId="1" applyNumberFormat="1" applyFont="1" applyFill="1" applyBorder="1" applyAlignment="1">
      <alignment horizontal="right"/>
    </xf>
  </cellXfs>
  <cellStyles count="2">
    <cellStyle name="標準" xfId="0" builtinId="0"/>
    <cellStyle name="標準_20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6"/>
  <sheetViews>
    <sheetView showGridLines="0" tabSelected="1" view="pageBreakPreview" zoomScale="65" zoomScaleNormal="70" zoomScaleSheetLayoutView="65" workbookViewId="0">
      <pane xSplit="1" ySplit="3" topLeftCell="B17" activePane="bottomRight" state="frozen"/>
      <selection activeCell="B1" sqref="B1"/>
      <selection pane="topRight" activeCell="B1" sqref="B1"/>
      <selection pane="bottomLeft" activeCell="B1" sqref="B1"/>
      <selection pane="bottomRight" sqref="A1:XFD1048576"/>
    </sheetView>
  </sheetViews>
  <sheetFormatPr defaultColWidth="13.375" defaultRowHeight="17.25" x14ac:dyDescent="0.2"/>
  <cols>
    <col min="1" max="1" width="14.375" style="38" customWidth="1"/>
    <col min="2" max="2" width="14.25" style="10" bestFit="1" customWidth="1"/>
    <col min="3" max="3" width="13.5" style="10" bestFit="1" customWidth="1"/>
    <col min="4" max="4" width="11.75" style="10" bestFit="1" customWidth="1"/>
    <col min="5" max="5" width="9.625" style="10" bestFit="1" customWidth="1"/>
    <col min="6" max="6" width="11" style="10" bestFit="1" customWidth="1"/>
    <col min="7" max="7" width="11.375" style="10" bestFit="1" customWidth="1"/>
    <col min="8" max="8" width="12.25" style="10" bestFit="1" customWidth="1"/>
    <col min="9" max="9" width="11.375" style="10" bestFit="1" customWidth="1"/>
    <col min="10" max="10" width="6.625" style="10" customWidth="1"/>
    <col min="11" max="11" width="11" style="10" bestFit="1" customWidth="1"/>
    <col min="12" max="12" width="11.375" style="10" bestFit="1" customWidth="1"/>
    <col min="13" max="13" width="13.5" style="10" bestFit="1" customWidth="1"/>
    <col min="14" max="14" width="9.25" style="10" customWidth="1"/>
    <col min="15" max="15" width="11" style="10" customWidth="1"/>
    <col min="16" max="16" width="12.25" style="10" bestFit="1" customWidth="1"/>
    <col min="17" max="17" width="11" style="10" bestFit="1" customWidth="1"/>
    <col min="18" max="18" width="13" style="10" bestFit="1" customWidth="1"/>
    <col min="19" max="19" width="9.25" style="10" bestFit="1" customWidth="1"/>
    <col min="20" max="20" width="12.25" style="10" customWidth="1"/>
    <col min="21" max="22" width="11" style="10" bestFit="1" customWidth="1"/>
    <col min="23" max="23" width="12.25" style="10" customWidth="1"/>
    <col min="24" max="25" width="12.25" style="10" bestFit="1" customWidth="1"/>
    <col min="26" max="26" width="13" style="10" bestFit="1" customWidth="1"/>
    <col min="27" max="27" width="4" style="39" customWidth="1"/>
    <col min="28" max="16384" width="13.375" style="10"/>
  </cols>
  <sheetData>
    <row r="1" spans="1:30" s="2" customFormat="1" ht="27" customHeight="1" x14ac:dyDescent="0.25">
      <c r="A1" s="1"/>
      <c r="M1" s="3" t="s">
        <v>0</v>
      </c>
      <c r="N1" s="4" t="s">
        <v>1</v>
      </c>
      <c r="O1" s="4"/>
      <c r="AA1" s="5"/>
      <c r="AD1" s="6"/>
    </row>
    <row r="2" spans="1:30" ht="24.95" customHeight="1" thickBot="1" x14ac:dyDescent="0.3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2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 t="s">
        <v>3</v>
      </c>
      <c r="AA2" s="9"/>
    </row>
    <row r="3" spans="1:30" s="23" customFormat="1" ht="84" customHeight="1" thickTop="1" x14ac:dyDescent="0.15">
      <c r="A3" s="11"/>
      <c r="B3" s="12" t="s">
        <v>4</v>
      </c>
      <c r="C3" s="12" t="s">
        <v>5</v>
      </c>
      <c r="D3" s="13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5" t="s">
        <v>12</v>
      </c>
      <c r="K3" s="14" t="s">
        <v>13</v>
      </c>
      <c r="L3" s="14" t="s">
        <v>14</v>
      </c>
      <c r="M3" s="16" t="s">
        <v>15</v>
      </c>
      <c r="N3" s="17" t="s">
        <v>16</v>
      </c>
      <c r="O3" s="18" t="s">
        <v>17</v>
      </c>
      <c r="P3" s="19" t="s">
        <v>18</v>
      </c>
      <c r="Q3" s="12" t="s">
        <v>19</v>
      </c>
      <c r="R3" s="20" t="s">
        <v>20</v>
      </c>
      <c r="S3" s="21" t="s">
        <v>21</v>
      </c>
      <c r="T3" s="12" t="s">
        <v>22</v>
      </c>
      <c r="U3" s="14" t="s">
        <v>23</v>
      </c>
      <c r="V3" s="12" t="s">
        <v>24</v>
      </c>
      <c r="W3" s="12" t="s">
        <v>25</v>
      </c>
      <c r="X3" s="12" t="s">
        <v>26</v>
      </c>
      <c r="Y3" s="12" t="s">
        <v>27</v>
      </c>
      <c r="Z3" s="12" t="s">
        <v>28</v>
      </c>
      <c r="AA3" s="22"/>
    </row>
    <row r="4" spans="1:30" s="28" customFormat="1" ht="47.25" customHeight="1" x14ac:dyDescent="0.2">
      <c r="A4" s="24" t="s">
        <v>29</v>
      </c>
      <c r="B4" s="25">
        <v>777195494</v>
      </c>
      <c r="C4" s="26">
        <v>299686653</v>
      </c>
      <c r="D4" s="26">
        <v>6791874</v>
      </c>
      <c r="E4" s="26">
        <v>587681</v>
      </c>
      <c r="F4" s="26">
        <v>1183622</v>
      </c>
      <c r="G4" s="26">
        <v>951241</v>
      </c>
      <c r="H4" s="26">
        <v>33809625</v>
      </c>
      <c r="I4" s="26">
        <v>1145702</v>
      </c>
      <c r="J4" s="26">
        <v>0</v>
      </c>
      <c r="K4" s="26">
        <v>2451855</v>
      </c>
      <c r="L4" s="26">
        <v>1396196</v>
      </c>
      <c r="M4" s="26">
        <v>124992398</v>
      </c>
      <c r="N4" s="26">
        <v>216770</v>
      </c>
      <c r="O4" s="26">
        <v>7681049</v>
      </c>
      <c r="P4" s="26">
        <v>11153240</v>
      </c>
      <c r="Q4" s="26">
        <v>3224150</v>
      </c>
      <c r="R4" s="26">
        <v>92102734</v>
      </c>
      <c r="S4" s="26">
        <v>127579</v>
      </c>
      <c r="T4" s="26">
        <v>46165420</v>
      </c>
      <c r="U4" s="26">
        <v>2965752</v>
      </c>
      <c r="V4" s="26">
        <v>3098368</v>
      </c>
      <c r="W4" s="26">
        <v>27229959</v>
      </c>
      <c r="X4" s="26">
        <v>17799057</v>
      </c>
      <c r="Y4" s="26">
        <v>16116126</v>
      </c>
      <c r="Z4" s="26">
        <v>76318443</v>
      </c>
      <c r="AA4" s="27" t="s">
        <v>30</v>
      </c>
    </row>
    <row r="5" spans="1:30" ht="29.25" customHeight="1" x14ac:dyDescent="0.2">
      <c r="A5" s="29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/>
    </row>
    <row r="6" spans="1:30" ht="38.25" customHeight="1" x14ac:dyDescent="0.2">
      <c r="A6" s="33" t="s">
        <v>31</v>
      </c>
      <c r="B6" s="34">
        <v>109213599</v>
      </c>
      <c r="C6" s="41">
        <v>41651662</v>
      </c>
      <c r="D6" s="41">
        <v>969613</v>
      </c>
      <c r="E6" s="41">
        <v>97170</v>
      </c>
      <c r="F6" s="41">
        <v>195658</v>
      </c>
      <c r="G6" s="41">
        <v>157126</v>
      </c>
      <c r="H6" s="41">
        <v>5275742</v>
      </c>
      <c r="I6" s="41">
        <v>269635</v>
      </c>
      <c r="J6" s="41">
        <v>0</v>
      </c>
      <c r="K6" s="41">
        <v>368851</v>
      </c>
      <c r="L6" s="41">
        <v>209654</v>
      </c>
      <c r="M6" s="41">
        <v>18896773</v>
      </c>
      <c r="N6" s="41">
        <v>34560</v>
      </c>
      <c r="O6" s="41">
        <v>917273</v>
      </c>
      <c r="P6" s="41">
        <v>2490964</v>
      </c>
      <c r="Q6" s="41">
        <v>222900</v>
      </c>
      <c r="R6" s="41">
        <v>15249050</v>
      </c>
      <c r="S6" s="41">
        <v>44809</v>
      </c>
      <c r="T6" s="41">
        <v>7129737</v>
      </c>
      <c r="U6" s="41">
        <v>578742</v>
      </c>
      <c r="V6" s="41">
        <v>82112</v>
      </c>
      <c r="W6" s="41">
        <v>2983471</v>
      </c>
      <c r="X6" s="41">
        <v>569199</v>
      </c>
      <c r="Y6" s="41">
        <v>1193298</v>
      </c>
      <c r="Z6" s="41">
        <v>9625600</v>
      </c>
      <c r="AA6" s="32" t="s">
        <v>32</v>
      </c>
      <c r="AB6" s="35"/>
    </row>
    <row r="7" spans="1:30" ht="38.25" customHeight="1" x14ac:dyDescent="0.2">
      <c r="A7" s="33" t="s">
        <v>33</v>
      </c>
      <c r="B7" s="34">
        <v>125455212</v>
      </c>
      <c r="C7" s="41">
        <v>78265507</v>
      </c>
      <c r="D7" s="41">
        <v>1191735</v>
      </c>
      <c r="E7" s="41">
        <v>114657</v>
      </c>
      <c r="F7" s="41">
        <v>230969</v>
      </c>
      <c r="G7" s="41">
        <v>185751</v>
      </c>
      <c r="H7" s="41">
        <v>5981478</v>
      </c>
      <c r="I7" s="41">
        <v>85823</v>
      </c>
      <c r="J7" s="41">
        <v>0</v>
      </c>
      <c r="K7" s="41">
        <v>326658</v>
      </c>
      <c r="L7" s="41">
        <v>249329</v>
      </c>
      <c r="M7" s="41">
        <v>824638</v>
      </c>
      <c r="N7" s="41">
        <v>46621</v>
      </c>
      <c r="O7" s="41">
        <v>730539</v>
      </c>
      <c r="P7" s="41">
        <v>1637341</v>
      </c>
      <c r="Q7" s="41">
        <v>897717</v>
      </c>
      <c r="R7" s="41">
        <v>15898887</v>
      </c>
      <c r="S7" s="31">
        <v>0</v>
      </c>
      <c r="T7" s="41">
        <v>6888937</v>
      </c>
      <c r="U7" s="41">
        <v>253859</v>
      </c>
      <c r="V7" s="41">
        <v>83957</v>
      </c>
      <c r="W7" s="41">
        <v>2028422</v>
      </c>
      <c r="X7" s="41">
        <v>2830308</v>
      </c>
      <c r="Y7" s="41">
        <v>4335779</v>
      </c>
      <c r="Z7" s="41">
        <v>2366300</v>
      </c>
      <c r="AA7" s="32" t="s">
        <v>34</v>
      </c>
      <c r="AB7" s="35"/>
    </row>
    <row r="8" spans="1:30" ht="38.25" customHeight="1" x14ac:dyDescent="0.2">
      <c r="A8" s="33" t="s">
        <v>35</v>
      </c>
      <c r="B8" s="34">
        <v>56058756</v>
      </c>
      <c r="C8" s="41">
        <v>16931005</v>
      </c>
      <c r="D8" s="41">
        <v>337211</v>
      </c>
      <c r="E8" s="41">
        <v>38347</v>
      </c>
      <c r="F8" s="41">
        <v>77187</v>
      </c>
      <c r="G8" s="41">
        <v>61921</v>
      </c>
      <c r="H8" s="41">
        <v>2378097</v>
      </c>
      <c r="I8" s="41">
        <v>15360</v>
      </c>
      <c r="J8" s="41">
        <v>0</v>
      </c>
      <c r="K8" s="41">
        <v>128158</v>
      </c>
      <c r="L8" s="41">
        <v>86266</v>
      </c>
      <c r="M8" s="41">
        <v>10549896</v>
      </c>
      <c r="N8" s="41">
        <v>13654</v>
      </c>
      <c r="O8" s="41">
        <v>679466</v>
      </c>
      <c r="P8" s="41">
        <v>636080</v>
      </c>
      <c r="Q8" s="41">
        <v>59589</v>
      </c>
      <c r="R8" s="41">
        <v>7237044</v>
      </c>
      <c r="S8" s="41">
        <v>79520</v>
      </c>
      <c r="T8" s="41">
        <v>3227556</v>
      </c>
      <c r="U8" s="41">
        <v>58278</v>
      </c>
      <c r="V8" s="41">
        <v>100010</v>
      </c>
      <c r="W8" s="41">
        <v>2903525</v>
      </c>
      <c r="X8" s="41">
        <v>692633</v>
      </c>
      <c r="Y8" s="41">
        <v>541253</v>
      </c>
      <c r="Z8" s="41">
        <v>9226700</v>
      </c>
      <c r="AA8" s="32" t="s">
        <v>36</v>
      </c>
      <c r="AB8" s="35"/>
    </row>
    <row r="9" spans="1:30" ht="38.25" customHeight="1" x14ac:dyDescent="0.2">
      <c r="A9" s="33" t="s">
        <v>37</v>
      </c>
      <c r="B9" s="34">
        <v>69646424</v>
      </c>
      <c r="C9" s="41">
        <v>22034377</v>
      </c>
      <c r="D9" s="41">
        <v>559426</v>
      </c>
      <c r="E9" s="41">
        <v>48217</v>
      </c>
      <c r="F9" s="41">
        <v>97128</v>
      </c>
      <c r="G9" s="41">
        <v>78103</v>
      </c>
      <c r="H9" s="41">
        <v>3031759</v>
      </c>
      <c r="I9" s="41">
        <v>44395</v>
      </c>
      <c r="J9" s="41">
        <v>0</v>
      </c>
      <c r="K9" s="41">
        <v>213090</v>
      </c>
      <c r="L9" s="41">
        <v>127044</v>
      </c>
      <c r="M9" s="41">
        <v>14368285</v>
      </c>
      <c r="N9" s="41">
        <v>21606</v>
      </c>
      <c r="O9" s="41">
        <v>646692</v>
      </c>
      <c r="P9" s="41">
        <v>968028</v>
      </c>
      <c r="Q9" s="41">
        <v>317329</v>
      </c>
      <c r="R9" s="41">
        <v>9549867</v>
      </c>
      <c r="S9" s="31">
        <v>344</v>
      </c>
      <c r="T9" s="41">
        <v>4550757</v>
      </c>
      <c r="U9" s="41">
        <v>44544</v>
      </c>
      <c r="V9" s="41">
        <v>699737</v>
      </c>
      <c r="W9" s="41">
        <v>2050999</v>
      </c>
      <c r="X9" s="41">
        <v>2138526</v>
      </c>
      <c r="Y9" s="41">
        <v>709671</v>
      </c>
      <c r="Z9" s="41">
        <v>7346500</v>
      </c>
      <c r="AA9" s="32" t="s">
        <v>38</v>
      </c>
      <c r="AB9" s="35"/>
    </row>
    <row r="10" spans="1:30" ht="38.25" customHeight="1" x14ac:dyDescent="0.2">
      <c r="A10" s="33" t="s">
        <v>39</v>
      </c>
      <c r="B10" s="34">
        <v>53269526</v>
      </c>
      <c r="C10" s="41">
        <v>22050614</v>
      </c>
      <c r="D10" s="41">
        <v>408109</v>
      </c>
      <c r="E10" s="41">
        <v>53318</v>
      </c>
      <c r="F10" s="41">
        <v>107467</v>
      </c>
      <c r="G10" s="41">
        <v>86591</v>
      </c>
      <c r="H10" s="41">
        <v>2565961</v>
      </c>
      <c r="I10" s="41">
        <v>44994</v>
      </c>
      <c r="J10" s="41">
        <v>0</v>
      </c>
      <c r="K10" s="41">
        <v>155916</v>
      </c>
      <c r="L10" s="41">
        <v>120576</v>
      </c>
      <c r="M10" s="41">
        <v>4711619</v>
      </c>
      <c r="N10" s="41">
        <v>15493</v>
      </c>
      <c r="O10" s="41">
        <v>1668336</v>
      </c>
      <c r="P10" s="41">
        <v>817982</v>
      </c>
      <c r="Q10" s="41">
        <v>249678</v>
      </c>
      <c r="R10" s="41">
        <v>6844232</v>
      </c>
      <c r="S10" s="31">
        <v>0</v>
      </c>
      <c r="T10" s="41">
        <v>2844374</v>
      </c>
      <c r="U10" s="41">
        <v>703632</v>
      </c>
      <c r="V10" s="41">
        <v>280398</v>
      </c>
      <c r="W10" s="41">
        <v>984347</v>
      </c>
      <c r="X10" s="41">
        <v>1732089</v>
      </c>
      <c r="Y10" s="41">
        <v>941300</v>
      </c>
      <c r="Z10" s="41">
        <v>5882500</v>
      </c>
      <c r="AA10" s="32" t="s">
        <v>40</v>
      </c>
      <c r="AB10" s="35"/>
    </row>
    <row r="11" spans="1:30" ht="38.25" customHeight="1" x14ac:dyDescent="0.2">
      <c r="A11" s="33" t="s">
        <v>41</v>
      </c>
      <c r="B11" s="34">
        <v>62978080</v>
      </c>
      <c r="C11" s="41">
        <v>29368756</v>
      </c>
      <c r="D11" s="41">
        <v>592923</v>
      </c>
      <c r="E11" s="41">
        <v>67926</v>
      </c>
      <c r="F11" s="41">
        <v>136830</v>
      </c>
      <c r="G11" s="41">
        <v>110030</v>
      </c>
      <c r="H11" s="41">
        <v>3582534</v>
      </c>
      <c r="I11" s="41">
        <v>83048</v>
      </c>
      <c r="J11" s="41">
        <v>0</v>
      </c>
      <c r="K11" s="41">
        <v>225927</v>
      </c>
      <c r="L11" s="41">
        <v>173238</v>
      </c>
      <c r="M11" s="41">
        <v>3140302</v>
      </c>
      <c r="N11" s="41">
        <v>25658</v>
      </c>
      <c r="O11" s="41">
        <v>951513</v>
      </c>
      <c r="P11" s="41">
        <v>842063</v>
      </c>
      <c r="Q11" s="41">
        <v>465003</v>
      </c>
      <c r="R11" s="41">
        <v>9365690</v>
      </c>
      <c r="S11" s="31">
        <v>0</v>
      </c>
      <c r="T11" s="41">
        <v>4692931</v>
      </c>
      <c r="U11" s="41">
        <v>76371</v>
      </c>
      <c r="V11" s="41">
        <v>141502</v>
      </c>
      <c r="W11" s="41">
        <v>437792</v>
      </c>
      <c r="X11" s="41">
        <v>791956</v>
      </c>
      <c r="Y11" s="41">
        <v>3043287</v>
      </c>
      <c r="Z11" s="41">
        <v>4662800</v>
      </c>
      <c r="AA11" s="32" t="s">
        <v>42</v>
      </c>
      <c r="AB11" s="35"/>
    </row>
    <row r="12" spans="1:30" ht="38.25" customHeight="1" x14ac:dyDescent="0.2">
      <c r="A12" s="33" t="s">
        <v>43</v>
      </c>
      <c r="B12" s="34">
        <v>28226158</v>
      </c>
      <c r="C12" s="41">
        <v>10201925</v>
      </c>
      <c r="D12" s="41">
        <v>260839</v>
      </c>
      <c r="E12" s="41">
        <v>23456</v>
      </c>
      <c r="F12" s="41">
        <v>47176</v>
      </c>
      <c r="G12" s="41">
        <v>37742</v>
      </c>
      <c r="H12" s="41">
        <v>1357434</v>
      </c>
      <c r="I12" s="41">
        <v>49553</v>
      </c>
      <c r="J12" s="41">
        <v>0</v>
      </c>
      <c r="K12" s="41">
        <v>99708</v>
      </c>
      <c r="L12" s="41">
        <v>64188</v>
      </c>
      <c r="M12" s="41">
        <v>4321525</v>
      </c>
      <c r="N12" s="41">
        <v>8487</v>
      </c>
      <c r="O12" s="41">
        <v>258802</v>
      </c>
      <c r="P12" s="41">
        <v>200273</v>
      </c>
      <c r="Q12" s="41">
        <v>40632</v>
      </c>
      <c r="R12" s="41">
        <v>4068027</v>
      </c>
      <c r="S12" s="31">
        <v>0</v>
      </c>
      <c r="T12" s="41">
        <v>2235311</v>
      </c>
      <c r="U12" s="41">
        <v>107175</v>
      </c>
      <c r="V12" s="41">
        <v>55605</v>
      </c>
      <c r="W12" s="41">
        <v>1070131</v>
      </c>
      <c r="X12" s="41">
        <v>312358</v>
      </c>
      <c r="Y12" s="41">
        <v>409011</v>
      </c>
      <c r="Z12" s="41">
        <v>2996800</v>
      </c>
      <c r="AA12" s="32" t="s">
        <v>44</v>
      </c>
      <c r="AB12" s="35"/>
    </row>
    <row r="13" spans="1:30" ht="38.25" customHeight="1" x14ac:dyDescent="0.2">
      <c r="A13" s="33" t="s">
        <v>45</v>
      </c>
      <c r="B13" s="34">
        <v>10223699</v>
      </c>
      <c r="C13" s="41">
        <v>2181352</v>
      </c>
      <c r="D13" s="41">
        <v>51300</v>
      </c>
      <c r="E13" s="41">
        <v>4624</v>
      </c>
      <c r="F13" s="41">
        <v>9291</v>
      </c>
      <c r="G13" s="41">
        <v>7409</v>
      </c>
      <c r="H13" s="41">
        <v>337835</v>
      </c>
      <c r="I13" s="42">
        <v>0</v>
      </c>
      <c r="J13" s="42">
        <v>0</v>
      </c>
      <c r="K13" s="41">
        <v>19547</v>
      </c>
      <c r="L13" s="41">
        <v>7536</v>
      </c>
      <c r="M13" s="41">
        <v>3565706</v>
      </c>
      <c r="N13" s="41">
        <v>2267</v>
      </c>
      <c r="O13" s="41">
        <v>132873</v>
      </c>
      <c r="P13" s="41">
        <v>32875</v>
      </c>
      <c r="Q13" s="41">
        <v>88760</v>
      </c>
      <c r="R13" s="41">
        <v>865504</v>
      </c>
      <c r="S13" s="31">
        <v>0</v>
      </c>
      <c r="T13" s="41">
        <v>586466</v>
      </c>
      <c r="U13" s="41">
        <v>42124</v>
      </c>
      <c r="V13" s="41">
        <v>137374</v>
      </c>
      <c r="W13" s="41">
        <v>1157892</v>
      </c>
      <c r="X13" s="41">
        <v>245517</v>
      </c>
      <c r="Y13" s="41">
        <v>135447</v>
      </c>
      <c r="Z13" s="41">
        <v>612000</v>
      </c>
      <c r="AA13" s="32" t="s">
        <v>46</v>
      </c>
      <c r="AB13" s="35"/>
    </row>
    <row r="14" spans="1:30" ht="38.25" customHeight="1" x14ac:dyDescent="0.2">
      <c r="A14" s="33" t="s">
        <v>47</v>
      </c>
      <c r="B14" s="34">
        <v>21534909</v>
      </c>
      <c r="C14" s="41">
        <v>10897517</v>
      </c>
      <c r="D14" s="41">
        <v>185807</v>
      </c>
      <c r="E14" s="41">
        <v>15397</v>
      </c>
      <c r="F14" s="41">
        <v>31005</v>
      </c>
      <c r="G14" s="41">
        <v>24897</v>
      </c>
      <c r="H14" s="41">
        <v>939818</v>
      </c>
      <c r="I14" s="41">
        <v>93726</v>
      </c>
      <c r="J14" s="41">
        <v>0</v>
      </c>
      <c r="K14" s="41">
        <v>70758</v>
      </c>
      <c r="L14" s="41">
        <v>52255</v>
      </c>
      <c r="M14" s="41">
        <v>1620485</v>
      </c>
      <c r="N14" s="41">
        <v>6047</v>
      </c>
      <c r="O14" s="41">
        <v>211811</v>
      </c>
      <c r="P14" s="41">
        <v>295062</v>
      </c>
      <c r="Q14" s="41">
        <v>111964</v>
      </c>
      <c r="R14" s="41">
        <v>2146078</v>
      </c>
      <c r="S14" s="31">
        <v>0</v>
      </c>
      <c r="T14" s="41">
        <v>1132384</v>
      </c>
      <c r="U14" s="41">
        <v>48416</v>
      </c>
      <c r="V14" s="41">
        <v>7633</v>
      </c>
      <c r="W14" s="41">
        <v>943471</v>
      </c>
      <c r="X14" s="41">
        <v>575054</v>
      </c>
      <c r="Y14" s="41">
        <v>334524</v>
      </c>
      <c r="Z14" s="41">
        <v>1790800</v>
      </c>
      <c r="AA14" s="32" t="s">
        <v>48</v>
      </c>
      <c r="AB14" s="35"/>
    </row>
    <row r="15" spans="1:30" ht="38.25" customHeight="1" x14ac:dyDescent="0.2">
      <c r="A15" s="33" t="s">
        <v>49</v>
      </c>
      <c r="B15" s="34">
        <v>11666789</v>
      </c>
      <c r="C15" s="41">
        <v>2829570</v>
      </c>
      <c r="D15" s="41">
        <v>57740</v>
      </c>
      <c r="E15" s="41">
        <v>4468</v>
      </c>
      <c r="F15" s="41">
        <v>8999</v>
      </c>
      <c r="G15" s="41">
        <v>7231</v>
      </c>
      <c r="H15" s="41">
        <v>376822</v>
      </c>
      <c r="I15" s="41">
        <v>0</v>
      </c>
      <c r="J15" s="41">
        <v>0</v>
      </c>
      <c r="K15" s="41">
        <v>22002</v>
      </c>
      <c r="L15" s="41">
        <v>6538</v>
      </c>
      <c r="M15" s="41">
        <v>3512809</v>
      </c>
      <c r="N15" s="41">
        <v>1116</v>
      </c>
      <c r="O15" s="41">
        <v>6026</v>
      </c>
      <c r="P15" s="41">
        <v>173959</v>
      </c>
      <c r="Q15" s="41">
        <v>36963</v>
      </c>
      <c r="R15" s="41">
        <v>1367922</v>
      </c>
      <c r="S15" s="31">
        <v>0</v>
      </c>
      <c r="T15" s="41">
        <v>543814</v>
      </c>
      <c r="U15" s="41">
        <v>113624</v>
      </c>
      <c r="V15" s="41">
        <v>181462</v>
      </c>
      <c r="W15" s="41">
        <v>853783</v>
      </c>
      <c r="X15" s="41">
        <v>218111</v>
      </c>
      <c r="Y15" s="41">
        <v>320730</v>
      </c>
      <c r="Z15" s="41">
        <v>1023100</v>
      </c>
      <c r="AA15" s="32" t="s">
        <v>50</v>
      </c>
      <c r="AB15" s="35"/>
    </row>
    <row r="16" spans="1:30" ht="38.25" customHeight="1" x14ac:dyDescent="0.2">
      <c r="A16" s="33" t="s">
        <v>51</v>
      </c>
      <c r="B16" s="34">
        <v>12835327</v>
      </c>
      <c r="C16" s="41">
        <v>1571960</v>
      </c>
      <c r="D16" s="41">
        <v>87342</v>
      </c>
      <c r="E16" s="41">
        <v>3665</v>
      </c>
      <c r="F16" s="41">
        <v>7365</v>
      </c>
      <c r="G16" s="41">
        <v>5874</v>
      </c>
      <c r="H16" s="41">
        <v>316457</v>
      </c>
      <c r="I16" s="42">
        <v>0</v>
      </c>
      <c r="J16" s="42">
        <v>0</v>
      </c>
      <c r="K16" s="41">
        <v>33248</v>
      </c>
      <c r="L16" s="41">
        <v>4969</v>
      </c>
      <c r="M16" s="41">
        <v>5491156</v>
      </c>
      <c r="N16" s="41">
        <v>1266</v>
      </c>
      <c r="O16" s="41">
        <v>409302</v>
      </c>
      <c r="P16" s="41">
        <v>78012</v>
      </c>
      <c r="Q16" s="41">
        <v>85867</v>
      </c>
      <c r="R16" s="41">
        <v>1426533</v>
      </c>
      <c r="S16" s="31">
        <v>0</v>
      </c>
      <c r="T16" s="41">
        <v>692366</v>
      </c>
      <c r="U16" s="41">
        <v>18005</v>
      </c>
      <c r="V16" s="41">
        <v>169840</v>
      </c>
      <c r="W16" s="41">
        <v>717348</v>
      </c>
      <c r="X16" s="41">
        <v>226130</v>
      </c>
      <c r="Y16" s="41">
        <v>396722</v>
      </c>
      <c r="Z16" s="41">
        <v>1091900</v>
      </c>
      <c r="AA16" s="32" t="s">
        <v>52</v>
      </c>
      <c r="AB16" s="35"/>
    </row>
    <row r="17" spans="1:28" ht="38.25" customHeight="1" x14ac:dyDescent="0.2">
      <c r="A17" s="33" t="s">
        <v>53</v>
      </c>
      <c r="B17" s="34">
        <v>30283187</v>
      </c>
      <c r="C17" s="41">
        <v>9592898</v>
      </c>
      <c r="D17" s="41">
        <v>271662</v>
      </c>
      <c r="E17" s="41">
        <v>14960</v>
      </c>
      <c r="F17" s="41">
        <v>30155</v>
      </c>
      <c r="G17" s="41">
        <v>24294</v>
      </c>
      <c r="H17" s="41">
        <v>923878</v>
      </c>
      <c r="I17" s="41">
        <v>138301</v>
      </c>
      <c r="J17" s="41">
        <v>0</v>
      </c>
      <c r="K17" s="41">
        <v>103296</v>
      </c>
      <c r="L17" s="41">
        <v>36147</v>
      </c>
      <c r="M17" s="41">
        <v>2671918</v>
      </c>
      <c r="N17" s="41">
        <v>4150</v>
      </c>
      <c r="O17" s="41">
        <v>18061</v>
      </c>
      <c r="P17" s="41">
        <v>341267</v>
      </c>
      <c r="Q17" s="41">
        <v>76784</v>
      </c>
      <c r="R17" s="41">
        <v>1853337</v>
      </c>
      <c r="S17" s="41">
        <v>0</v>
      </c>
      <c r="T17" s="41">
        <v>1018526</v>
      </c>
      <c r="U17" s="41">
        <v>65514</v>
      </c>
      <c r="V17" s="41">
        <v>24414</v>
      </c>
      <c r="W17" s="41">
        <v>2448414</v>
      </c>
      <c r="X17" s="41">
        <v>1260543</v>
      </c>
      <c r="Y17" s="41">
        <v>151578</v>
      </c>
      <c r="Z17" s="41">
        <v>9213090</v>
      </c>
      <c r="AA17" s="32" t="s">
        <v>54</v>
      </c>
      <c r="AB17" s="35"/>
    </row>
    <row r="18" spans="1:28" ht="38.25" customHeight="1" x14ac:dyDescent="0.2">
      <c r="A18" s="33" t="s">
        <v>55</v>
      </c>
      <c r="B18" s="34">
        <v>25819521</v>
      </c>
      <c r="C18" s="41">
        <v>5951790</v>
      </c>
      <c r="D18" s="41">
        <v>174090</v>
      </c>
      <c r="E18" s="41">
        <v>11051</v>
      </c>
      <c r="F18" s="41">
        <v>22256</v>
      </c>
      <c r="G18" s="41">
        <v>17883</v>
      </c>
      <c r="H18" s="41">
        <v>894914</v>
      </c>
      <c r="I18" s="41">
        <v>53157</v>
      </c>
      <c r="J18" s="41">
        <v>0</v>
      </c>
      <c r="K18" s="41">
        <v>66355</v>
      </c>
      <c r="L18" s="41">
        <v>21405</v>
      </c>
      <c r="M18" s="41">
        <v>9539849</v>
      </c>
      <c r="N18" s="41">
        <v>3524</v>
      </c>
      <c r="O18" s="41">
        <v>80898</v>
      </c>
      <c r="P18" s="41">
        <v>310286</v>
      </c>
      <c r="Q18" s="41">
        <v>74428</v>
      </c>
      <c r="R18" s="41">
        <v>2109987</v>
      </c>
      <c r="S18" s="41">
        <v>0</v>
      </c>
      <c r="T18" s="41">
        <v>1151522</v>
      </c>
      <c r="U18" s="41">
        <v>25113</v>
      </c>
      <c r="V18" s="41">
        <v>125123</v>
      </c>
      <c r="W18" s="41">
        <v>1829586</v>
      </c>
      <c r="X18" s="41">
        <v>617496</v>
      </c>
      <c r="Y18" s="41">
        <v>494608</v>
      </c>
      <c r="Z18" s="41">
        <v>2244200</v>
      </c>
      <c r="AA18" s="32" t="s">
        <v>56</v>
      </c>
      <c r="AB18" s="35"/>
    </row>
    <row r="19" spans="1:28" ht="38.25" customHeight="1" x14ac:dyDescent="0.2">
      <c r="A19" s="33" t="s">
        <v>57</v>
      </c>
      <c r="B19" s="34">
        <v>48363729</v>
      </c>
      <c r="C19" s="41">
        <v>14774993</v>
      </c>
      <c r="D19" s="41">
        <v>562757</v>
      </c>
      <c r="E19" s="41">
        <v>26298</v>
      </c>
      <c r="F19" s="41">
        <v>52972</v>
      </c>
      <c r="G19" s="41">
        <v>42588</v>
      </c>
      <c r="H19" s="41">
        <v>1795003</v>
      </c>
      <c r="I19" s="41">
        <v>170828</v>
      </c>
      <c r="J19" s="41">
        <v>0</v>
      </c>
      <c r="K19" s="41">
        <v>213728</v>
      </c>
      <c r="L19" s="41">
        <v>56257</v>
      </c>
      <c r="M19" s="41">
        <v>10033761</v>
      </c>
      <c r="N19" s="41">
        <v>9582</v>
      </c>
      <c r="O19" s="41">
        <v>526363</v>
      </c>
      <c r="P19" s="41">
        <v>500935</v>
      </c>
      <c r="Q19" s="41">
        <v>266769</v>
      </c>
      <c r="R19" s="41">
        <v>5368948</v>
      </c>
      <c r="S19" s="41">
        <v>2546</v>
      </c>
      <c r="T19" s="41">
        <v>2672695</v>
      </c>
      <c r="U19" s="41">
        <v>192711</v>
      </c>
      <c r="V19" s="41">
        <v>122163</v>
      </c>
      <c r="W19" s="41">
        <v>1497600</v>
      </c>
      <c r="X19" s="41">
        <v>1124190</v>
      </c>
      <c r="Y19" s="41">
        <v>1204842</v>
      </c>
      <c r="Z19" s="41">
        <v>7145200</v>
      </c>
      <c r="AA19" s="32" t="s">
        <v>58</v>
      </c>
      <c r="AB19" s="35"/>
    </row>
    <row r="20" spans="1:28" ht="38.25" customHeight="1" x14ac:dyDescent="0.2">
      <c r="A20" s="33"/>
      <c r="B20" s="3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32"/>
      <c r="AB20" s="35"/>
    </row>
    <row r="21" spans="1:28" ht="38.25" customHeight="1" x14ac:dyDescent="0.2">
      <c r="A21" s="29" t="s">
        <v>59</v>
      </c>
      <c r="B21" s="34">
        <v>2963202</v>
      </c>
      <c r="C21" s="31">
        <v>980071</v>
      </c>
      <c r="D21" s="31">
        <v>37831</v>
      </c>
      <c r="E21" s="31">
        <v>1894</v>
      </c>
      <c r="F21" s="31">
        <v>3824</v>
      </c>
      <c r="G21" s="31">
        <v>3092</v>
      </c>
      <c r="H21" s="31">
        <v>121071</v>
      </c>
      <c r="I21" s="31">
        <v>0</v>
      </c>
      <c r="J21" s="31">
        <v>0</v>
      </c>
      <c r="K21" s="31">
        <v>14359</v>
      </c>
      <c r="L21" s="31">
        <v>3074</v>
      </c>
      <c r="M21" s="31">
        <v>880865</v>
      </c>
      <c r="N21" s="31">
        <v>714</v>
      </c>
      <c r="O21" s="31">
        <v>23251</v>
      </c>
      <c r="P21" s="31">
        <v>38353</v>
      </c>
      <c r="Q21" s="31">
        <v>7451</v>
      </c>
      <c r="R21" s="31">
        <v>218379</v>
      </c>
      <c r="S21" s="31">
        <v>0</v>
      </c>
      <c r="T21" s="31">
        <v>155177</v>
      </c>
      <c r="U21" s="31">
        <v>20537</v>
      </c>
      <c r="V21" s="31">
        <v>52242</v>
      </c>
      <c r="W21" s="31">
        <v>5353</v>
      </c>
      <c r="X21" s="31">
        <v>92080</v>
      </c>
      <c r="Y21" s="31">
        <v>63284</v>
      </c>
      <c r="Z21" s="31">
        <v>240300</v>
      </c>
      <c r="AA21" s="32" t="s">
        <v>60</v>
      </c>
      <c r="AB21" s="35"/>
    </row>
    <row r="22" spans="1:28" ht="38.25" customHeight="1" x14ac:dyDescent="0.2">
      <c r="A22" s="33" t="s">
        <v>61</v>
      </c>
      <c r="B22" s="34">
        <v>8047116</v>
      </c>
      <c r="C22" s="41">
        <v>3605938</v>
      </c>
      <c r="D22" s="41">
        <v>86522</v>
      </c>
      <c r="E22" s="41">
        <v>8710</v>
      </c>
      <c r="F22" s="41">
        <v>17523</v>
      </c>
      <c r="G22" s="41">
        <v>14035</v>
      </c>
      <c r="H22" s="41">
        <v>464391</v>
      </c>
      <c r="I22" s="42">
        <v>40103</v>
      </c>
      <c r="J22" s="42">
        <v>0</v>
      </c>
      <c r="K22" s="41">
        <v>32988</v>
      </c>
      <c r="L22" s="41">
        <v>30018</v>
      </c>
      <c r="M22" s="41">
        <v>1002797</v>
      </c>
      <c r="N22" s="41">
        <v>2563</v>
      </c>
      <c r="O22" s="41">
        <v>1521</v>
      </c>
      <c r="P22" s="41">
        <v>192696</v>
      </c>
      <c r="Q22" s="41">
        <v>32586</v>
      </c>
      <c r="R22" s="41">
        <v>685193</v>
      </c>
      <c r="S22" s="31">
        <v>0</v>
      </c>
      <c r="T22" s="41">
        <v>490993</v>
      </c>
      <c r="U22" s="41">
        <v>14974</v>
      </c>
      <c r="V22" s="41">
        <v>1340</v>
      </c>
      <c r="W22" s="41">
        <v>58267</v>
      </c>
      <c r="X22" s="41">
        <v>377432</v>
      </c>
      <c r="Y22" s="41">
        <v>250126</v>
      </c>
      <c r="Z22" s="41">
        <v>636400</v>
      </c>
      <c r="AA22" s="32" t="s">
        <v>62</v>
      </c>
      <c r="AB22" s="35"/>
    </row>
    <row r="23" spans="1:28" ht="38.25" customHeight="1" x14ac:dyDescent="0.2">
      <c r="A23" s="33" t="s">
        <v>63</v>
      </c>
      <c r="B23" s="34">
        <v>13061439</v>
      </c>
      <c r="C23" s="41">
        <v>5749907</v>
      </c>
      <c r="D23" s="41">
        <v>175020</v>
      </c>
      <c r="E23" s="41">
        <v>13902</v>
      </c>
      <c r="F23" s="41">
        <v>28029</v>
      </c>
      <c r="G23" s="41">
        <v>22605</v>
      </c>
      <c r="H23" s="41">
        <v>712345</v>
      </c>
      <c r="I23" s="41">
        <v>42975</v>
      </c>
      <c r="J23" s="41">
        <v>0</v>
      </c>
      <c r="K23" s="41">
        <v>66389</v>
      </c>
      <c r="L23" s="41">
        <v>44371</v>
      </c>
      <c r="M23" s="41">
        <v>1373573</v>
      </c>
      <c r="N23" s="41">
        <v>4805</v>
      </c>
      <c r="O23" s="41">
        <v>33650</v>
      </c>
      <c r="P23" s="41">
        <v>259705</v>
      </c>
      <c r="Q23" s="41">
        <v>81080</v>
      </c>
      <c r="R23" s="41">
        <v>1125979</v>
      </c>
      <c r="S23" s="31">
        <v>0</v>
      </c>
      <c r="T23" s="41">
        <v>946803</v>
      </c>
      <c r="U23" s="41">
        <v>20136</v>
      </c>
      <c r="V23" s="42">
        <v>4121</v>
      </c>
      <c r="W23" s="41">
        <v>726972</v>
      </c>
      <c r="X23" s="41">
        <v>431094</v>
      </c>
      <c r="Y23" s="41">
        <v>257324</v>
      </c>
      <c r="Z23" s="41">
        <v>940654</v>
      </c>
      <c r="AA23" s="32" t="s">
        <v>64</v>
      </c>
      <c r="AB23" s="35"/>
    </row>
    <row r="24" spans="1:28" ht="38.25" customHeight="1" x14ac:dyDescent="0.2">
      <c r="A24" s="33" t="s">
        <v>65</v>
      </c>
      <c r="B24" s="34">
        <v>4512918</v>
      </c>
      <c r="C24" s="41">
        <v>2230527</v>
      </c>
      <c r="D24" s="41">
        <v>26407</v>
      </c>
      <c r="E24" s="41">
        <v>3986</v>
      </c>
      <c r="F24" s="41">
        <v>8044</v>
      </c>
      <c r="G24" s="41">
        <v>6497</v>
      </c>
      <c r="H24" s="41">
        <v>187645</v>
      </c>
      <c r="I24" s="41">
        <v>0</v>
      </c>
      <c r="J24" s="41">
        <v>0</v>
      </c>
      <c r="K24" s="41">
        <v>10044</v>
      </c>
      <c r="L24" s="41">
        <v>13491</v>
      </c>
      <c r="M24" s="41">
        <v>380570</v>
      </c>
      <c r="N24" s="41">
        <v>892</v>
      </c>
      <c r="O24" s="41">
        <v>8149</v>
      </c>
      <c r="P24" s="41">
        <v>98975</v>
      </c>
      <c r="Q24" s="41">
        <v>5723</v>
      </c>
      <c r="R24" s="41">
        <v>318043</v>
      </c>
      <c r="S24" s="31">
        <v>0</v>
      </c>
      <c r="T24" s="41">
        <v>188698</v>
      </c>
      <c r="U24" s="41">
        <v>8398</v>
      </c>
      <c r="V24" s="41">
        <v>2139</v>
      </c>
      <c r="W24" s="41">
        <v>364962</v>
      </c>
      <c r="X24" s="41">
        <v>204925</v>
      </c>
      <c r="Y24" s="41">
        <v>36603</v>
      </c>
      <c r="Z24" s="41">
        <v>408200</v>
      </c>
      <c r="AA24" s="32" t="s">
        <v>66</v>
      </c>
      <c r="AB24" s="35"/>
    </row>
    <row r="25" spans="1:28" ht="38.25" customHeight="1" x14ac:dyDescent="0.2">
      <c r="A25" s="33" t="s">
        <v>67</v>
      </c>
      <c r="B25" s="34">
        <v>7046816</v>
      </c>
      <c r="C25" s="41">
        <v>4689167</v>
      </c>
      <c r="D25" s="41">
        <v>58481</v>
      </c>
      <c r="E25" s="41">
        <v>5154</v>
      </c>
      <c r="F25" s="41">
        <v>10391</v>
      </c>
      <c r="G25" s="41">
        <v>8377</v>
      </c>
      <c r="H25" s="41">
        <v>285981</v>
      </c>
      <c r="I25" s="42">
        <v>0</v>
      </c>
      <c r="J25" s="42">
        <v>0</v>
      </c>
      <c r="K25" s="41">
        <v>15629</v>
      </c>
      <c r="L25" s="41">
        <v>13934</v>
      </c>
      <c r="M25" s="41">
        <v>7438</v>
      </c>
      <c r="N25" s="41">
        <v>2468</v>
      </c>
      <c r="O25" s="41">
        <v>36308</v>
      </c>
      <c r="P25" s="41">
        <v>81102</v>
      </c>
      <c r="Q25" s="41">
        <v>8689</v>
      </c>
      <c r="R25" s="41">
        <v>485110</v>
      </c>
      <c r="S25" s="31">
        <v>0</v>
      </c>
      <c r="T25" s="41">
        <v>342078</v>
      </c>
      <c r="U25" s="41">
        <v>173897</v>
      </c>
      <c r="V25" s="41">
        <v>4284</v>
      </c>
      <c r="W25" s="41">
        <v>432570</v>
      </c>
      <c r="X25" s="41">
        <v>220086</v>
      </c>
      <c r="Y25" s="41">
        <v>165672</v>
      </c>
      <c r="Z25" s="41">
        <v>0</v>
      </c>
      <c r="AA25" s="32" t="s">
        <v>68</v>
      </c>
      <c r="AB25" s="35"/>
    </row>
    <row r="26" spans="1:28" ht="38.25" customHeight="1" x14ac:dyDescent="0.2">
      <c r="A26" s="33" t="s">
        <v>69</v>
      </c>
      <c r="B26" s="34">
        <v>7926736</v>
      </c>
      <c r="C26" s="41">
        <v>2403736</v>
      </c>
      <c r="D26" s="41">
        <v>113399</v>
      </c>
      <c r="E26" s="41">
        <v>3711</v>
      </c>
      <c r="F26" s="41">
        <v>7465</v>
      </c>
      <c r="G26" s="41">
        <v>5978</v>
      </c>
      <c r="H26" s="41">
        <v>288953</v>
      </c>
      <c r="I26" s="42">
        <v>0</v>
      </c>
      <c r="J26" s="42">
        <v>0</v>
      </c>
      <c r="K26" s="41">
        <v>42997</v>
      </c>
      <c r="L26" s="41">
        <v>10482</v>
      </c>
      <c r="M26" s="41">
        <v>2149290</v>
      </c>
      <c r="N26" s="41">
        <v>1545</v>
      </c>
      <c r="O26" s="41">
        <v>144491</v>
      </c>
      <c r="P26" s="41">
        <v>109794</v>
      </c>
      <c r="Q26" s="41">
        <v>18720</v>
      </c>
      <c r="R26" s="41">
        <v>540501</v>
      </c>
      <c r="S26" s="31">
        <v>0</v>
      </c>
      <c r="T26" s="41">
        <v>512684</v>
      </c>
      <c r="U26" s="41">
        <v>21524</v>
      </c>
      <c r="V26" s="42">
        <v>132996</v>
      </c>
      <c r="W26" s="41">
        <v>99121</v>
      </c>
      <c r="X26" s="41">
        <v>379271</v>
      </c>
      <c r="Y26" s="41">
        <v>79688</v>
      </c>
      <c r="Z26" s="41">
        <v>860390</v>
      </c>
      <c r="AA26" s="32" t="s">
        <v>70</v>
      </c>
      <c r="AB26" s="35"/>
    </row>
    <row r="27" spans="1:28" ht="38.25" customHeight="1" x14ac:dyDescent="0.2">
      <c r="A27" s="33" t="s">
        <v>71</v>
      </c>
      <c r="B27" s="34">
        <v>10668800</v>
      </c>
      <c r="C27" s="41">
        <v>2573941</v>
      </c>
      <c r="D27" s="41">
        <v>118306</v>
      </c>
      <c r="E27" s="41">
        <v>6145</v>
      </c>
      <c r="F27" s="41">
        <v>12367</v>
      </c>
      <c r="G27" s="41">
        <v>9911</v>
      </c>
      <c r="H27" s="41">
        <v>392283</v>
      </c>
      <c r="I27" s="42">
        <v>6226</v>
      </c>
      <c r="J27" s="42">
        <v>0</v>
      </c>
      <c r="K27" s="41">
        <v>44919</v>
      </c>
      <c r="L27" s="41">
        <v>22557</v>
      </c>
      <c r="M27" s="41">
        <v>2072713</v>
      </c>
      <c r="N27" s="41">
        <v>2218</v>
      </c>
      <c r="O27" s="41">
        <v>2104</v>
      </c>
      <c r="P27" s="41">
        <v>147892</v>
      </c>
      <c r="Q27" s="41">
        <v>9587</v>
      </c>
      <c r="R27" s="41">
        <v>1405509</v>
      </c>
      <c r="S27" s="31">
        <v>0</v>
      </c>
      <c r="T27" s="41">
        <v>731122</v>
      </c>
      <c r="U27" s="41">
        <v>15623</v>
      </c>
      <c r="V27" s="41">
        <v>142966</v>
      </c>
      <c r="W27" s="41">
        <v>623738</v>
      </c>
      <c r="X27" s="41">
        <v>527981</v>
      </c>
      <c r="Y27" s="41">
        <v>82592</v>
      </c>
      <c r="Z27" s="41">
        <v>1718100</v>
      </c>
      <c r="AA27" s="32" t="s">
        <v>72</v>
      </c>
      <c r="AB27" s="35"/>
    </row>
    <row r="28" spans="1:28" ht="38.25" customHeight="1" x14ac:dyDescent="0.2">
      <c r="A28" s="33" t="s">
        <v>73</v>
      </c>
      <c r="B28" s="34">
        <v>7457492</v>
      </c>
      <c r="C28" s="41">
        <v>1035281</v>
      </c>
      <c r="D28" s="41">
        <v>56314</v>
      </c>
      <c r="E28" s="41">
        <v>2185</v>
      </c>
      <c r="F28" s="41">
        <v>4401</v>
      </c>
      <c r="G28" s="41">
        <v>3526</v>
      </c>
      <c r="H28" s="41">
        <v>172448</v>
      </c>
      <c r="I28" s="41">
        <v>0</v>
      </c>
      <c r="J28" s="41">
        <v>0</v>
      </c>
      <c r="K28" s="41">
        <v>21499</v>
      </c>
      <c r="L28" s="41">
        <v>4507</v>
      </c>
      <c r="M28" s="41">
        <v>3531855</v>
      </c>
      <c r="N28" s="41">
        <v>1098</v>
      </c>
      <c r="O28" s="41">
        <v>9510</v>
      </c>
      <c r="P28" s="41">
        <v>148216</v>
      </c>
      <c r="Q28" s="41">
        <v>19051</v>
      </c>
      <c r="R28" s="41">
        <v>633892</v>
      </c>
      <c r="S28" s="31">
        <v>0</v>
      </c>
      <c r="T28" s="41">
        <v>324382</v>
      </c>
      <c r="U28" s="41">
        <v>159988</v>
      </c>
      <c r="V28" s="41">
        <v>18444</v>
      </c>
      <c r="W28" s="41">
        <v>377138</v>
      </c>
      <c r="X28" s="41">
        <v>152673</v>
      </c>
      <c r="Y28" s="41">
        <v>117184</v>
      </c>
      <c r="Z28" s="41">
        <v>663900</v>
      </c>
      <c r="AA28" s="32" t="s">
        <v>74</v>
      </c>
      <c r="AB28" s="35"/>
    </row>
    <row r="29" spans="1:28" ht="38.25" customHeight="1" x14ac:dyDescent="0.2">
      <c r="A29" s="33" t="s">
        <v>75</v>
      </c>
      <c r="B29" s="34">
        <v>6382113</v>
      </c>
      <c r="C29" s="41">
        <v>2169602</v>
      </c>
      <c r="D29" s="41">
        <v>76693</v>
      </c>
      <c r="E29" s="41">
        <v>4149</v>
      </c>
      <c r="F29" s="41">
        <v>8356</v>
      </c>
      <c r="G29" s="41">
        <v>6714</v>
      </c>
      <c r="H29" s="41">
        <v>287664</v>
      </c>
      <c r="I29" s="41">
        <v>7578</v>
      </c>
      <c r="J29" s="41">
        <v>0</v>
      </c>
      <c r="K29" s="41">
        <v>29257</v>
      </c>
      <c r="L29" s="41">
        <v>13913</v>
      </c>
      <c r="M29" s="41">
        <v>1380521</v>
      </c>
      <c r="N29" s="41">
        <v>1576</v>
      </c>
      <c r="O29" s="41">
        <v>4693</v>
      </c>
      <c r="P29" s="41">
        <v>146627</v>
      </c>
      <c r="Q29" s="41">
        <v>6201</v>
      </c>
      <c r="R29" s="41">
        <v>576794</v>
      </c>
      <c r="S29" s="31">
        <v>360</v>
      </c>
      <c r="T29" s="41">
        <v>420881</v>
      </c>
      <c r="U29" s="41">
        <v>2498</v>
      </c>
      <c r="V29" s="42">
        <v>98756</v>
      </c>
      <c r="W29" s="41">
        <v>102652</v>
      </c>
      <c r="X29" s="41">
        <v>429626</v>
      </c>
      <c r="Y29" s="41">
        <v>159402</v>
      </c>
      <c r="Z29" s="41">
        <v>447600</v>
      </c>
      <c r="AA29" s="32" t="s">
        <v>76</v>
      </c>
      <c r="AB29" s="35"/>
    </row>
    <row r="30" spans="1:28" ht="38.25" customHeight="1" x14ac:dyDescent="0.2">
      <c r="A30" s="33" t="s">
        <v>77</v>
      </c>
      <c r="B30" s="34">
        <v>3876770</v>
      </c>
      <c r="C30" s="41">
        <v>840472</v>
      </c>
      <c r="D30" s="41">
        <v>38301</v>
      </c>
      <c r="E30" s="41">
        <v>2123</v>
      </c>
      <c r="F30" s="41">
        <v>4274</v>
      </c>
      <c r="G30" s="41">
        <v>3432</v>
      </c>
      <c r="H30" s="41">
        <v>135441</v>
      </c>
      <c r="I30" s="42">
        <v>0</v>
      </c>
      <c r="J30" s="42">
        <v>0</v>
      </c>
      <c r="K30" s="41">
        <v>14577</v>
      </c>
      <c r="L30" s="41">
        <v>4992</v>
      </c>
      <c r="M30" s="41">
        <v>1588833</v>
      </c>
      <c r="N30" s="41">
        <v>492</v>
      </c>
      <c r="O30" s="41">
        <v>20400</v>
      </c>
      <c r="P30" s="41">
        <v>75141</v>
      </c>
      <c r="Q30" s="41">
        <v>5474</v>
      </c>
      <c r="R30" s="41">
        <v>200419</v>
      </c>
      <c r="S30" s="31">
        <v>0</v>
      </c>
      <c r="T30" s="41">
        <v>227746</v>
      </c>
      <c r="U30" s="41">
        <v>11958</v>
      </c>
      <c r="V30" s="41">
        <v>16369</v>
      </c>
      <c r="W30" s="41">
        <v>285734</v>
      </c>
      <c r="X30" s="41">
        <v>223219</v>
      </c>
      <c r="Y30" s="41">
        <v>41273</v>
      </c>
      <c r="Z30" s="41">
        <v>136100</v>
      </c>
      <c r="AA30" s="32" t="s">
        <v>78</v>
      </c>
      <c r="AB30" s="35"/>
    </row>
    <row r="31" spans="1:28" ht="38.25" customHeight="1" x14ac:dyDescent="0.2">
      <c r="A31" s="33" t="s">
        <v>79</v>
      </c>
      <c r="B31" s="34">
        <v>7092580</v>
      </c>
      <c r="C31" s="41">
        <v>724192</v>
      </c>
      <c r="D31" s="41">
        <v>47978</v>
      </c>
      <c r="E31" s="41">
        <v>1831</v>
      </c>
      <c r="F31" s="41">
        <v>3682</v>
      </c>
      <c r="G31" s="41">
        <v>2947</v>
      </c>
      <c r="H31" s="41">
        <v>156478</v>
      </c>
      <c r="I31" s="42">
        <v>0</v>
      </c>
      <c r="J31" s="42">
        <v>0</v>
      </c>
      <c r="K31" s="41">
        <v>18285</v>
      </c>
      <c r="L31" s="41">
        <v>2147</v>
      </c>
      <c r="M31" s="41">
        <v>3692477</v>
      </c>
      <c r="N31" s="41">
        <v>628</v>
      </c>
      <c r="O31" s="41">
        <v>3565</v>
      </c>
      <c r="P31" s="41">
        <v>35681</v>
      </c>
      <c r="Q31" s="41">
        <v>4726</v>
      </c>
      <c r="R31" s="41">
        <v>311144</v>
      </c>
      <c r="S31" s="31">
        <v>0</v>
      </c>
      <c r="T31" s="41">
        <v>325620</v>
      </c>
      <c r="U31" s="41">
        <v>17513</v>
      </c>
      <c r="V31" s="41">
        <v>108028</v>
      </c>
      <c r="W31" s="41">
        <v>372446</v>
      </c>
      <c r="X31" s="41">
        <v>407080</v>
      </c>
      <c r="Y31" s="41">
        <v>65632</v>
      </c>
      <c r="Z31" s="41">
        <v>790500</v>
      </c>
      <c r="AA31" s="32" t="s">
        <v>80</v>
      </c>
      <c r="AB31" s="35"/>
    </row>
    <row r="32" spans="1:28" ht="38.25" customHeight="1" x14ac:dyDescent="0.2">
      <c r="A32" s="33" t="s">
        <v>81</v>
      </c>
      <c r="B32" s="34">
        <v>9158399</v>
      </c>
      <c r="C32" s="41">
        <v>1102952</v>
      </c>
      <c r="D32" s="41">
        <v>70986</v>
      </c>
      <c r="E32" s="41">
        <v>2706</v>
      </c>
      <c r="F32" s="41">
        <v>5442</v>
      </c>
      <c r="G32" s="41">
        <v>4354</v>
      </c>
      <c r="H32" s="41">
        <v>217759</v>
      </c>
      <c r="I32" s="41">
        <v>0</v>
      </c>
      <c r="J32" s="41">
        <v>0</v>
      </c>
      <c r="K32" s="41">
        <v>27046</v>
      </c>
      <c r="L32" s="41">
        <v>1732</v>
      </c>
      <c r="M32" s="41">
        <v>4629021</v>
      </c>
      <c r="N32" s="41">
        <v>838</v>
      </c>
      <c r="O32" s="41">
        <v>21382</v>
      </c>
      <c r="P32" s="41">
        <v>75041</v>
      </c>
      <c r="Q32" s="41">
        <v>11491</v>
      </c>
      <c r="R32" s="41">
        <v>654372</v>
      </c>
      <c r="S32" s="41">
        <v>0</v>
      </c>
      <c r="T32" s="41">
        <v>396550</v>
      </c>
      <c r="U32" s="41">
        <v>19150</v>
      </c>
      <c r="V32" s="41">
        <v>47151</v>
      </c>
      <c r="W32" s="41">
        <v>545063</v>
      </c>
      <c r="X32" s="41">
        <v>185152</v>
      </c>
      <c r="Y32" s="41">
        <v>139389</v>
      </c>
      <c r="Z32" s="41">
        <v>1000822</v>
      </c>
      <c r="AA32" s="32" t="s">
        <v>82</v>
      </c>
      <c r="AB32" s="35"/>
    </row>
    <row r="33" spans="1:28" ht="38.25" customHeight="1" x14ac:dyDescent="0.2">
      <c r="A33" s="33" t="s">
        <v>83</v>
      </c>
      <c r="B33" s="34">
        <v>10927370</v>
      </c>
      <c r="C33" s="41">
        <v>1452298</v>
      </c>
      <c r="D33" s="41">
        <v>68653</v>
      </c>
      <c r="E33" s="41">
        <v>3474</v>
      </c>
      <c r="F33" s="41">
        <v>6994</v>
      </c>
      <c r="G33" s="41">
        <v>5610</v>
      </c>
      <c r="H33" s="41">
        <v>291656</v>
      </c>
      <c r="I33" s="41">
        <v>0</v>
      </c>
      <c r="J33" s="41">
        <v>0</v>
      </c>
      <c r="K33" s="41">
        <v>26109</v>
      </c>
      <c r="L33" s="41">
        <v>6476</v>
      </c>
      <c r="M33" s="41">
        <v>4141806</v>
      </c>
      <c r="N33" s="41">
        <v>1207</v>
      </c>
      <c r="O33" s="41">
        <v>58705</v>
      </c>
      <c r="P33" s="41">
        <v>188715</v>
      </c>
      <c r="Q33" s="41">
        <v>9050</v>
      </c>
      <c r="R33" s="41">
        <v>715432</v>
      </c>
      <c r="S33" s="41">
        <v>0</v>
      </c>
      <c r="T33" s="41">
        <v>920953</v>
      </c>
      <c r="U33" s="41">
        <v>22545</v>
      </c>
      <c r="V33" s="41">
        <v>155757</v>
      </c>
      <c r="W33" s="41">
        <v>669205</v>
      </c>
      <c r="X33" s="41">
        <v>511493</v>
      </c>
      <c r="Y33" s="41">
        <v>163380</v>
      </c>
      <c r="Z33" s="41">
        <v>1507852</v>
      </c>
      <c r="AA33" s="32" t="s">
        <v>84</v>
      </c>
      <c r="AB33" s="35"/>
    </row>
    <row r="34" spans="1:28" ht="38.25" customHeight="1" x14ac:dyDescent="0.2">
      <c r="A34" s="33" t="s">
        <v>85</v>
      </c>
      <c r="B34" s="34">
        <v>5116085</v>
      </c>
      <c r="C34" s="41">
        <v>811966</v>
      </c>
      <c r="D34" s="41">
        <v>50600</v>
      </c>
      <c r="E34" s="41">
        <v>1889</v>
      </c>
      <c r="F34" s="41">
        <v>3806</v>
      </c>
      <c r="G34" s="41">
        <v>3058</v>
      </c>
      <c r="H34" s="41">
        <v>152333</v>
      </c>
      <c r="I34" s="41">
        <v>0</v>
      </c>
      <c r="J34" s="41">
        <v>0</v>
      </c>
      <c r="K34" s="41">
        <v>19323</v>
      </c>
      <c r="L34" s="41">
        <v>3405</v>
      </c>
      <c r="M34" s="41">
        <v>2148779</v>
      </c>
      <c r="N34" s="41">
        <v>801</v>
      </c>
      <c r="O34" s="41">
        <v>59733</v>
      </c>
      <c r="P34" s="41">
        <v>69322</v>
      </c>
      <c r="Q34" s="41">
        <v>4663</v>
      </c>
      <c r="R34" s="41">
        <v>471959</v>
      </c>
      <c r="S34" s="31">
        <v>0</v>
      </c>
      <c r="T34" s="41">
        <v>319452</v>
      </c>
      <c r="U34" s="41">
        <v>6052</v>
      </c>
      <c r="V34" s="42">
        <v>72401</v>
      </c>
      <c r="W34" s="41">
        <v>346915</v>
      </c>
      <c r="X34" s="41">
        <v>109983</v>
      </c>
      <c r="Y34" s="41">
        <v>130428</v>
      </c>
      <c r="Z34" s="41">
        <v>329217</v>
      </c>
      <c r="AA34" s="32" t="s">
        <v>86</v>
      </c>
      <c r="AB34" s="35"/>
    </row>
    <row r="35" spans="1:28" ht="38.25" customHeight="1" x14ac:dyDescent="0.2">
      <c r="A35" s="36" t="s">
        <v>87</v>
      </c>
      <c r="B35" s="37">
        <v>7382742</v>
      </c>
      <c r="C35" s="43">
        <v>1012677</v>
      </c>
      <c r="D35" s="43">
        <v>55829</v>
      </c>
      <c r="E35" s="43">
        <v>2268</v>
      </c>
      <c r="F35" s="43">
        <v>4566</v>
      </c>
      <c r="G35" s="43">
        <v>3665</v>
      </c>
      <c r="H35" s="43">
        <v>185445</v>
      </c>
      <c r="I35" s="44">
        <v>0</v>
      </c>
      <c r="J35" s="44">
        <v>0</v>
      </c>
      <c r="K35" s="43">
        <v>21192</v>
      </c>
      <c r="L35" s="43">
        <v>5695</v>
      </c>
      <c r="M35" s="43">
        <v>2763138</v>
      </c>
      <c r="N35" s="43">
        <v>894</v>
      </c>
      <c r="O35" s="43">
        <v>15632</v>
      </c>
      <c r="P35" s="43">
        <v>160853</v>
      </c>
      <c r="Q35" s="43">
        <v>5275</v>
      </c>
      <c r="R35" s="43">
        <v>408902</v>
      </c>
      <c r="S35" s="44">
        <v>0</v>
      </c>
      <c r="T35" s="43">
        <v>494905</v>
      </c>
      <c r="U35" s="43">
        <v>122851</v>
      </c>
      <c r="V35" s="43">
        <v>30044</v>
      </c>
      <c r="W35" s="43">
        <v>313042</v>
      </c>
      <c r="X35" s="43">
        <v>212852</v>
      </c>
      <c r="Y35" s="43">
        <v>152099</v>
      </c>
      <c r="Z35" s="43">
        <v>1410918</v>
      </c>
      <c r="AA35" s="32" t="s">
        <v>88</v>
      </c>
      <c r="AB35" s="35"/>
    </row>
    <row r="36" spans="1:28" ht="18.75" customHeight="1" x14ac:dyDescent="0.2">
      <c r="X36" s="39"/>
      <c r="Z36" s="40" t="s">
        <v>89</v>
      </c>
      <c r="AA36" s="9"/>
    </row>
  </sheetData>
  <phoneticPr fontId="3"/>
  <dataValidations count="1">
    <dataValidation type="whole" operator="greaterThanOrEqual" allowBlank="1" showInputMessage="1" showErrorMessage="1" sqref="C6:Z35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286" orientation="portrait" useFirstPageNumber="1" r:id="rId1"/>
  <headerFooter scaleWithDoc="0" alignWithMargins="0"/>
  <colBreaks count="1" manualBreakCount="1">
    <brk id="13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219.市町歳入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太田洋</dc:creator>
  <cp:lastModifiedBy>mieken</cp:lastModifiedBy>
  <cp:lastPrinted>2020-04-08T07:04:50Z</cp:lastPrinted>
  <dcterms:created xsi:type="dcterms:W3CDTF">2020-03-22T15:05:07Z</dcterms:created>
  <dcterms:modified xsi:type="dcterms:W3CDTF">2020-04-14T05:50:56Z</dcterms:modified>
</cp:coreProperties>
</file>