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20.市町歳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<sst xmlns="http://schemas.openxmlformats.org/spreadsheetml/2006/main" count="79" uniqueCount="79">
  <si>
    <t xml:space="preserve">２２０．市         町     </t>
    <phoneticPr fontId="5"/>
  </si>
  <si>
    <t xml:space="preserve">     歳         出   （ 普 通 会 計 ）</t>
    <rPh sb="15" eb="16">
      <t>デ</t>
    </rPh>
    <phoneticPr fontId="5"/>
  </si>
  <si>
    <t>平成30年度</t>
    <rPh sb="0" eb="2">
      <t>ヘイセイ</t>
    </rPh>
    <rPh sb="4" eb="6">
      <t>９ネンド</t>
    </rPh>
    <phoneticPr fontId="5"/>
  </si>
  <si>
    <t>単位:千円</t>
  </si>
  <si>
    <t>総     額</t>
  </si>
  <si>
    <t>議  会  費</t>
  </si>
  <si>
    <t>総  務  費</t>
  </si>
  <si>
    <t>民  生  費</t>
  </si>
  <si>
    <t>衛  生  費</t>
  </si>
  <si>
    <t>労  働  費</t>
  </si>
  <si>
    <t>農林水産業費</t>
  </si>
  <si>
    <t>商  工  費</t>
  </si>
  <si>
    <t>土  木  費</t>
  </si>
  <si>
    <t>消  防  費</t>
  </si>
  <si>
    <t>教  育  費</t>
  </si>
  <si>
    <t>災害復旧費</t>
  </si>
  <si>
    <t>公  債  費</t>
  </si>
  <si>
    <t>諸 支 出 金</t>
  </si>
  <si>
    <t>総数</t>
  </si>
  <si>
    <t xml:space="preserve"> 総</t>
    <phoneticPr fontId="11"/>
  </si>
  <si>
    <t>津市</t>
  </si>
  <si>
    <t xml:space="preserve"> 津</t>
    <phoneticPr fontId="11"/>
  </si>
  <si>
    <t>四日市市</t>
  </si>
  <si>
    <t xml:space="preserve"> 四</t>
  </si>
  <si>
    <t>伊勢市</t>
  </si>
  <si>
    <t xml:space="preserve"> 伊</t>
  </si>
  <si>
    <t>松阪市</t>
  </si>
  <si>
    <t xml:space="preserve"> 松</t>
  </si>
  <si>
    <t>桑名市</t>
  </si>
  <si>
    <t xml:space="preserve"> 桑</t>
  </si>
  <si>
    <t>鈴鹿市</t>
  </si>
  <si>
    <t xml:space="preserve"> 鈴</t>
  </si>
  <si>
    <t>名張市</t>
  </si>
  <si>
    <t xml:space="preserve"> 名</t>
  </si>
  <si>
    <t>尾鷲市</t>
  </si>
  <si>
    <t xml:space="preserve"> 尾</t>
  </si>
  <si>
    <t>亀山市</t>
  </si>
  <si>
    <t xml:space="preserve"> 亀</t>
  </si>
  <si>
    <t>鳥羽市</t>
  </si>
  <si>
    <t xml:space="preserve"> 鳥</t>
  </si>
  <si>
    <t>熊野市</t>
  </si>
  <si>
    <t xml:space="preserve"> 熊</t>
  </si>
  <si>
    <t>いなべ市</t>
    <rPh sb="3" eb="4">
      <t>シ</t>
    </rPh>
    <phoneticPr fontId="11"/>
  </si>
  <si>
    <t xml:space="preserve"> い</t>
  </si>
  <si>
    <t>志摩市</t>
    <rPh sb="0" eb="2">
      <t>シマ</t>
    </rPh>
    <rPh sb="2" eb="3">
      <t>シ</t>
    </rPh>
    <phoneticPr fontId="11"/>
  </si>
  <si>
    <t xml:space="preserve"> 志</t>
    <rPh sb="1" eb="2">
      <t>ココロザシ</t>
    </rPh>
    <phoneticPr fontId="11"/>
  </si>
  <si>
    <t>伊賀市</t>
    <rPh sb="0" eb="2">
      <t>イガ</t>
    </rPh>
    <rPh sb="2" eb="3">
      <t>シ</t>
    </rPh>
    <phoneticPr fontId="11"/>
  </si>
  <si>
    <t xml:space="preserve"> 伊</t>
    <rPh sb="1" eb="2">
      <t>イ</t>
    </rPh>
    <phoneticPr fontId="11"/>
  </si>
  <si>
    <t>木曽岬町</t>
  </si>
  <si>
    <t xml:space="preserve"> 木</t>
  </si>
  <si>
    <t>東員町</t>
    <rPh sb="0" eb="3">
      <t>トウインチョウ</t>
    </rPh>
    <phoneticPr fontId="11"/>
  </si>
  <si>
    <t xml:space="preserve"> 東</t>
  </si>
  <si>
    <t>菰野町</t>
  </si>
  <si>
    <t xml:space="preserve"> 菰</t>
  </si>
  <si>
    <t>朝日町</t>
  </si>
  <si>
    <t xml:space="preserve"> 朝</t>
  </si>
  <si>
    <t>川越町</t>
  </si>
  <si>
    <t xml:space="preserve"> 川</t>
  </si>
  <si>
    <t>多気町</t>
  </si>
  <si>
    <t xml:space="preserve"> 多</t>
  </si>
  <si>
    <t>明和町</t>
  </si>
  <si>
    <t xml:space="preserve"> 明</t>
  </si>
  <si>
    <t>大台町</t>
  </si>
  <si>
    <t xml:space="preserve"> 大</t>
  </si>
  <si>
    <t>玉城町</t>
  </si>
  <si>
    <t xml:space="preserve"> 玉</t>
  </si>
  <si>
    <t>度会町</t>
  </si>
  <si>
    <t xml:space="preserve"> 度</t>
  </si>
  <si>
    <t>大紀町</t>
    <rPh sb="0" eb="2">
      <t>ダイキ</t>
    </rPh>
    <rPh sb="2" eb="3">
      <t>マチ</t>
    </rPh>
    <phoneticPr fontId="11"/>
  </si>
  <si>
    <t xml:space="preserve"> 大</t>
    <rPh sb="1" eb="2">
      <t>ダイ</t>
    </rPh>
    <phoneticPr fontId="11"/>
  </si>
  <si>
    <t>南伊勢町</t>
    <rPh sb="0" eb="1">
      <t>ミナミ</t>
    </rPh>
    <rPh sb="1" eb="3">
      <t>イセ</t>
    </rPh>
    <phoneticPr fontId="11"/>
  </si>
  <si>
    <t xml:space="preserve"> 南</t>
    <rPh sb="1" eb="2">
      <t>ミナミ</t>
    </rPh>
    <phoneticPr fontId="11"/>
  </si>
  <si>
    <t>紀北町</t>
    <rPh sb="0" eb="1">
      <t>キ</t>
    </rPh>
    <rPh sb="1" eb="2">
      <t>キタ</t>
    </rPh>
    <phoneticPr fontId="11"/>
  </si>
  <si>
    <t xml:space="preserve"> 紀</t>
    <rPh sb="1" eb="2">
      <t>キ</t>
    </rPh>
    <phoneticPr fontId="11"/>
  </si>
  <si>
    <t>御浜町</t>
  </si>
  <si>
    <t xml:space="preserve"> 御</t>
  </si>
  <si>
    <t>紀宝町</t>
  </si>
  <si>
    <t xml:space="preserve"> 紀</t>
  </si>
  <si>
    <t>資料 地域連携部市町行財政課「市町財政の概要」</t>
    <rPh sb="3" eb="5">
      <t>チイキ</t>
    </rPh>
    <rPh sb="5" eb="7">
      <t>レンケイ</t>
    </rPh>
    <rPh sb="7" eb="8">
      <t>ブ</t>
    </rPh>
    <rPh sb="10" eb="11">
      <t>ギョウ</t>
    </rPh>
    <rPh sb="11" eb="13">
      <t>ザイセイ</t>
    </rPh>
    <rPh sb="13" eb="14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</si>
</sst>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\-#,##0_ ;_ * &quot;-&quot;;_ @_ "/>
  </numFmts>
  <fonts count="12" x14ac:knownFonts="1"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13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37">
    <xf numFmtId="0" fontId="0" fillId="0" borderId="0" xfId="0">
      <alignment vertical="center"/>
    </xf>
    <xf numFmtId="37" fontId="2" fillId="0" borderId="0" xfId="1" applyFont="1" applyFill="1" applyAlignment="1"/>
    <xf numFmtId="37" fontId="4" fillId="0" borderId="0" xfId="1" applyFont="1" applyFill="1" applyAlignment="1"/>
    <xf numFmtId="37" fontId="4" fillId="0" borderId="0" xfId="1" applyFont="1" applyFill="1" applyBorder="1" applyAlignment="1" applyProtection="1">
      <alignment horizontal="right"/>
    </xf>
    <xf numFmtId="37" fontId="4" fillId="0" borderId="0" xfId="1" applyFont="1" applyFill="1" applyBorder="1" applyAlignment="1" applyProtection="1">
      <alignment horizontal="left"/>
    </xf>
    <xf numFmtId="37" fontId="6" fillId="0" borderId="1" xfId="1" applyFont="1" applyFill="1" applyBorder="1"/>
    <xf numFmtId="37" fontId="6" fillId="0" borderId="1" xfId="1" applyFont="1" applyFill="1" applyBorder="1" applyAlignment="1" applyProtection="1">
      <alignment horizontal="right"/>
    </xf>
    <xf numFmtId="37" fontId="6" fillId="0" borderId="0" xfId="1" applyFont="1" applyFill="1"/>
    <xf numFmtId="37" fontId="7" fillId="0" borderId="2" xfId="1" applyFont="1" applyFill="1" applyBorder="1" applyAlignment="1">
      <alignment vertical="center"/>
    </xf>
    <xf numFmtId="37" fontId="6" fillId="0" borderId="3" xfId="1" applyFont="1" applyFill="1" applyBorder="1" applyAlignment="1" applyProtection="1">
      <alignment horizontal="center" vertical="center"/>
    </xf>
    <xf numFmtId="37" fontId="6" fillId="0" borderId="3" xfId="1" applyFont="1" applyFill="1" applyBorder="1" applyAlignment="1" applyProtection="1">
      <alignment horizontal="center" vertical="center" wrapText="1"/>
    </xf>
    <xf numFmtId="37" fontId="8" fillId="0" borderId="4" xfId="1" applyFont="1" applyFill="1" applyBorder="1" applyAlignment="1" applyProtection="1">
      <alignment horizontal="center" vertical="center" wrapText="1"/>
    </xf>
    <xf numFmtId="37" fontId="6" fillId="0" borderId="4" xfId="1" applyFont="1" applyFill="1" applyBorder="1" applyAlignment="1" applyProtection="1">
      <alignment horizontal="center" vertical="center"/>
    </xf>
    <xf numFmtId="37" fontId="6" fillId="0" borderId="4" xfId="1" applyFont="1" applyFill="1" applyBorder="1" applyAlignment="1" applyProtection="1">
      <alignment horizontal="center" vertical="center" wrapText="1"/>
    </xf>
    <xf numFmtId="37" fontId="6" fillId="0" borderId="5" xfId="1" applyFont="1" applyFill="1" applyBorder="1" applyAlignment="1" applyProtection="1">
      <alignment horizontal="center" vertical="center"/>
    </xf>
    <xf numFmtId="37" fontId="8" fillId="0" borderId="3" xfId="1" applyFont="1" applyFill="1" applyBorder="1" applyAlignment="1" applyProtection="1">
      <alignment horizontal="center" vertical="center" wrapText="1"/>
    </xf>
    <xf numFmtId="37" fontId="7" fillId="0" borderId="0" xfId="1" applyFont="1" applyFill="1" applyAlignment="1">
      <alignment vertical="center"/>
    </xf>
    <xf numFmtId="37" fontId="6" fillId="0" borderId="0" xfId="1" applyFont="1" applyFill="1" applyAlignment="1">
      <alignment vertical="center"/>
    </xf>
    <xf numFmtId="37" fontId="9" fillId="0" borderId="6" xfId="1" applyFont="1" applyFill="1" applyBorder="1" applyAlignment="1" applyProtection="1">
      <alignment horizontal="distributed" vertical="center"/>
    </xf>
    <xf numFmtId="37" fontId="10" fillId="0" borderId="7" xfId="1" applyFont="1" applyFill="1" applyBorder="1" applyAlignment="1" applyProtection="1">
      <alignment horizontal="right" vertical="center"/>
    </xf>
    <xf numFmtId="37" fontId="10" fillId="0" borderId="8" xfId="1" applyFont="1" applyFill="1" applyBorder="1" applyAlignment="1" applyProtection="1">
      <alignment horizontal="right" vertical="center"/>
    </xf>
    <xf numFmtId="37" fontId="2" fillId="0" borderId="0" xfId="1" applyFont="1" applyFill="1" applyAlignment="1">
      <alignment vertical="center"/>
    </xf>
    <xf numFmtId="37" fontId="9" fillId="0" borderId="0" xfId="1" applyFont="1" applyFill="1" applyAlignment="1">
      <alignment vertical="center"/>
    </xf>
    <xf numFmtId="37" fontId="6" fillId="0" borderId="9" xfId="1" applyFont="1" applyFill="1" applyBorder="1" applyAlignment="1">
      <alignment horizontal="distributed" vertical="center"/>
    </xf>
    <xf numFmtId="37" fontId="6" fillId="0" borderId="10" xfId="1" applyFont="1" applyFill="1" applyBorder="1" applyAlignment="1">
      <alignment horizontal="right" vertical="center"/>
    </xf>
    <xf numFmtId="37" fontId="6" fillId="0" borderId="0" xfId="1" applyFont="1" applyFill="1" applyBorder="1" applyAlignment="1">
      <alignment horizontal="right" vertical="center"/>
    </xf>
    <xf numFmtId="37" fontId="6" fillId="0" borderId="9" xfId="1" applyFont="1" applyFill="1" applyBorder="1" applyAlignment="1" applyProtection="1">
      <alignment horizontal="distributed" vertical="center"/>
    </xf>
    <xf numFmtId="37" fontId="8" fillId="0" borderId="10" xfId="1" applyFont="1" applyFill="1" applyBorder="1" applyAlignment="1" applyProtection="1">
      <alignment horizontal="right" vertical="center"/>
    </xf>
    <xf numFmtId="37" fontId="7" fillId="0" borderId="0" xfId="1" applyFont="1" applyFill="1" applyAlignment="1">
      <alignment horizontal="center" vertical="center"/>
    </xf>
    <xf numFmtId="37" fontId="7" fillId="0" borderId="9" xfId="1" applyFont="1" applyFill="1" applyBorder="1" applyAlignment="1" applyProtection="1">
      <alignment horizontal="distributed" vertical="center"/>
    </xf>
    <xf numFmtId="37" fontId="6" fillId="0" borderId="11" xfId="1" applyFont="1" applyFill="1" applyBorder="1" applyAlignment="1" applyProtection="1">
      <alignment horizontal="distributed" vertical="center"/>
    </xf>
    <xf numFmtId="37" fontId="8" fillId="0" borderId="12" xfId="1" applyFont="1" applyFill="1" applyBorder="1" applyAlignment="1" applyProtection="1">
      <alignment horizontal="right" vertical="center"/>
    </xf>
    <xf numFmtId="37" fontId="7" fillId="0" borderId="0" xfId="1" applyFont="1" applyFill="1"/>
    <xf numFmtId="37" fontId="6" fillId="0" borderId="0" xfId="1" applyFont="1" applyFill="1" applyAlignment="1" applyProtection="1">
      <alignment horizontal="right"/>
    </xf>
    <xf numFmtId="37" fontId="9" fillId="0" borderId="1" xfId="1" applyFont="1" applyFill="1" applyBorder="1"/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176" fontId="8" fillId="0" borderId="13" xfId="1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_20財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6"/>
  <sheetViews>
    <sheetView showGridLines="0" tabSelected="1" zoomScale="55" zoomScaleNormal="55" zoomScaleSheetLayoutView="55" workbookViewId="0"/>
  </sheetViews>
  <sheetFormatPr defaultColWidth="13.375" defaultRowHeight="17.25" x14ac:dyDescent="0.2"/>
  <cols>
    <col min="1" max="1" width="17.375" style="32" customWidth="1"/>
    <col min="2" max="8" width="19.5" style="7" customWidth="1"/>
    <col min="9" max="15" width="21.25" style="7" customWidth="1"/>
    <col min="16" max="16" width="4.125" style="7" hidden="1" customWidth="1"/>
    <col min="17" max="16384" width="13.375" style="7"/>
  </cols>
  <sheetData>
    <row r="1" spans="1:16" s="2" customFormat="1" ht="27.6" customHeight="1" x14ac:dyDescent="0.25">
      <c r="A1" s="1"/>
      <c r="H1" s="3" t="s">
        <v>0</v>
      </c>
      <c r="I1" s="4" t="s">
        <v>1</v>
      </c>
    </row>
    <row r="2" spans="1:16" ht="24.95" customHeight="1" thickBot="1" x14ac:dyDescent="0.25">
      <c r="A2" s="3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 t="s">
        <v>3</v>
      </c>
    </row>
    <row r="3" spans="1:16" s="17" customFormat="1" ht="84" customHeight="1" thickTop="1" x14ac:dyDescent="0.15">
      <c r="A3" s="8"/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12" t="s">
        <v>11</v>
      </c>
      <c r="J3" s="10" t="s">
        <v>12</v>
      </c>
      <c r="K3" s="13" t="s">
        <v>13</v>
      </c>
      <c r="L3" s="14" t="s">
        <v>14</v>
      </c>
      <c r="M3" s="9" t="s">
        <v>15</v>
      </c>
      <c r="N3" s="9" t="s">
        <v>16</v>
      </c>
      <c r="O3" s="15" t="s">
        <v>17</v>
      </c>
      <c r="P3" s="16"/>
    </row>
    <row r="4" spans="1:16" s="22" customFormat="1" ht="39.75" customHeight="1" x14ac:dyDescent="0.15">
      <c r="A4" s="18" t="s">
        <v>18</v>
      </c>
      <c r="B4" s="19">
        <v>755412840</v>
      </c>
      <c r="C4" s="20">
        <v>5515405</v>
      </c>
      <c r="D4" s="20">
        <v>108892565</v>
      </c>
      <c r="E4" s="20">
        <v>255592101</v>
      </c>
      <c r="F4" s="20">
        <v>74845585</v>
      </c>
      <c r="G4" s="20">
        <v>709850</v>
      </c>
      <c r="H4" s="20">
        <v>19513756</v>
      </c>
      <c r="I4" s="20">
        <v>13632684</v>
      </c>
      <c r="J4" s="20">
        <v>77933741</v>
      </c>
      <c r="K4" s="20">
        <v>34450077</v>
      </c>
      <c r="L4" s="20">
        <v>85944313</v>
      </c>
      <c r="M4" s="20">
        <v>4982434</v>
      </c>
      <c r="N4" s="20">
        <v>73257899</v>
      </c>
      <c r="O4" s="20">
        <v>142430</v>
      </c>
      <c r="P4" s="21" t="s">
        <v>19</v>
      </c>
    </row>
    <row r="5" spans="1:16" s="17" customFormat="1" ht="23.25" customHeight="1" x14ac:dyDescent="0.15">
      <c r="A5" s="23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6"/>
    </row>
    <row r="6" spans="1:16" s="17" customFormat="1" ht="39.75" customHeight="1" x14ac:dyDescent="0.15">
      <c r="A6" s="26" t="s">
        <v>20</v>
      </c>
      <c r="B6" s="27">
        <v>108420401</v>
      </c>
      <c r="C6" s="35">
        <v>569233</v>
      </c>
      <c r="D6" s="35">
        <v>11067427</v>
      </c>
      <c r="E6" s="35">
        <v>39617458</v>
      </c>
      <c r="F6" s="35">
        <v>9316918</v>
      </c>
      <c r="G6" s="35">
        <v>56157</v>
      </c>
      <c r="H6" s="35">
        <v>2458045</v>
      </c>
      <c r="I6" s="35">
        <v>1489889</v>
      </c>
      <c r="J6" s="35">
        <v>14404386</v>
      </c>
      <c r="K6" s="35">
        <v>4403089</v>
      </c>
      <c r="L6" s="35">
        <v>13513967</v>
      </c>
      <c r="M6" s="35">
        <v>445982</v>
      </c>
      <c r="N6" s="35">
        <v>11077850</v>
      </c>
      <c r="O6" s="35">
        <v>0</v>
      </c>
      <c r="P6" s="16" t="s">
        <v>21</v>
      </c>
    </row>
    <row r="7" spans="1:16" s="17" customFormat="1" ht="39.75" customHeight="1" x14ac:dyDescent="0.15">
      <c r="A7" s="26" t="s">
        <v>22</v>
      </c>
      <c r="B7" s="27">
        <v>122376328</v>
      </c>
      <c r="C7" s="35">
        <v>627610</v>
      </c>
      <c r="D7" s="35">
        <v>20181421</v>
      </c>
      <c r="E7" s="35">
        <v>41550407</v>
      </c>
      <c r="F7" s="35">
        <v>9468992</v>
      </c>
      <c r="G7" s="35">
        <v>91715</v>
      </c>
      <c r="H7" s="35">
        <v>1225098</v>
      </c>
      <c r="I7" s="35">
        <v>3978192</v>
      </c>
      <c r="J7" s="35">
        <v>15584717</v>
      </c>
      <c r="K7" s="35">
        <v>4275708</v>
      </c>
      <c r="L7" s="35">
        <v>17325913</v>
      </c>
      <c r="M7" s="35">
        <v>119851</v>
      </c>
      <c r="N7" s="35">
        <v>7946704</v>
      </c>
      <c r="O7" s="35">
        <v>0</v>
      </c>
      <c r="P7" s="16" t="s">
        <v>23</v>
      </c>
    </row>
    <row r="8" spans="1:16" s="17" customFormat="1" ht="39.75" customHeight="1" x14ac:dyDescent="0.15">
      <c r="A8" s="26" t="s">
        <v>24</v>
      </c>
      <c r="B8" s="27">
        <v>55399992</v>
      </c>
      <c r="C8" s="35">
        <v>325626</v>
      </c>
      <c r="D8" s="35">
        <v>5625343</v>
      </c>
      <c r="E8" s="35">
        <v>18365103</v>
      </c>
      <c r="F8" s="35">
        <v>7254197</v>
      </c>
      <c r="G8" s="35">
        <v>63805</v>
      </c>
      <c r="H8" s="35">
        <v>856255</v>
      </c>
      <c r="I8" s="35">
        <v>977498</v>
      </c>
      <c r="J8" s="35">
        <v>5241580</v>
      </c>
      <c r="K8" s="35">
        <v>2525104</v>
      </c>
      <c r="L8" s="35">
        <v>8254798</v>
      </c>
      <c r="M8" s="35">
        <v>289306</v>
      </c>
      <c r="N8" s="35">
        <v>5621377</v>
      </c>
      <c r="O8" s="35">
        <v>0</v>
      </c>
      <c r="P8" s="16" t="s">
        <v>25</v>
      </c>
    </row>
    <row r="9" spans="1:16" s="17" customFormat="1" ht="39.75" customHeight="1" x14ac:dyDescent="0.15">
      <c r="A9" s="26" t="s">
        <v>26</v>
      </c>
      <c r="B9" s="27">
        <v>67050218</v>
      </c>
      <c r="C9" s="35">
        <v>363241</v>
      </c>
      <c r="D9" s="35">
        <v>6817098</v>
      </c>
      <c r="E9" s="35">
        <v>26853603</v>
      </c>
      <c r="F9" s="35">
        <v>4936038</v>
      </c>
      <c r="G9" s="35">
        <v>124333</v>
      </c>
      <c r="H9" s="35">
        <v>1714239</v>
      </c>
      <c r="I9" s="35">
        <v>1999726</v>
      </c>
      <c r="J9" s="35">
        <v>6079599</v>
      </c>
      <c r="K9" s="35">
        <v>2800988</v>
      </c>
      <c r="L9" s="35">
        <v>9045615</v>
      </c>
      <c r="M9" s="35">
        <v>521095</v>
      </c>
      <c r="N9" s="35">
        <v>5794643</v>
      </c>
      <c r="O9" s="35">
        <v>0</v>
      </c>
      <c r="P9" s="16" t="s">
        <v>27</v>
      </c>
    </row>
    <row r="10" spans="1:16" s="17" customFormat="1" ht="39.75" customHeight="1" x14ac:dyDescent="0.15">
      <c r="A10" s="26" t="s">
        <v>28</v>
      </c>
      <c r="B10" s="27">
        <v>51463668</v>
      </c>
      <c r="C10" s="35">
        <v>330451</v>
      </c>
      <c r="D10" s="35">
        <v>6640262</v>
      </c>
      <c r="E10" s="35">
        <v>16929929</v>
      </c>
      <c r="F10" s="35">
        <v>6370388</v>
      </c>
      <c r="G10" s="35">
        <v>110007</v>
      </c>
      <c r="H10" s="35">
        <v>722103</v>
      </c>
      <c r="I10" s="35">
        <v>306030</v>
      </c>
      <c r="J10" s="35">
        <v>6736363</v>
      </c>
      <c r="K10" s="35">
        <v>2809236</v>
      </c>
      <c r="L10" s="35">
        <v>4184464</v>
      </c>
      <c r="M10" s="35">
        <v>1417</v>
      </c>
      <c r="N10" s="35">
        <v>6323018</v>
      </c>
      <c r="O10" s="35">
        <v>0</v>
      </c>
      <c r="P10" s="16" t="s">
        <v>29</v>
      </c>
    </row>
    <row r="11" spans="1:16" s="17" customFormat="1" ht="39.75" customHeight="1" x14ac:dyDescent="0.15">
      <c r="A11" s="26" t="s">
        <v>30</v>
      </c>
      <c r="B11" s="27">
        <v>61723672</v>
      </c>
      <c r="C11" s="35">
        <v>474372</v>
      </c>
      <c r="D11" s="35">
        <v>5628291</v>
      </c>
      <c r="E11" s="35">
        <v>25453145</v>
      </c>
      <c r="F11" s="35">
        <v>7167441</v>
      </c>
      <c r="G11" s="35">
        <v>85111</v>
      </c>
      <c r="H11" s="35">
        <v>1444705</v>
      </c>
      <c r="I11" s="35">
        <v>784876</v>
      </c>
      <c r="J11" s="35">
        <v>8702240</v>
      </c>
      <c r="K11" s="35">
        <v>2374482</v>
      </c>
      <c r="L11" s="35">
        <v>5344870</v>
      </c>
      <c r="M11" s="35">
        <v>67193</v>
      </c>
      <c r="N11" s="35">
        <v>4164984</v>
      </c>
      <c r="O11" s="35">
        <v>31962</v>
      </c>
      <c r="P11" s="16" t="s">
        <v>31</v>
      </c>
    </row>
    <row r="12" spans="1:16" s="17" customFormat="1" ht="39.75" customHeight="1" x14ac:dyDescent="0.15">
      <c r="A12" s="26" t="s">
        <v>32</v>
      </c>
      <c r="B12" s="27">
        <v>27945580</v>
      </c>
      <c r="C12" s="35">
        <v>237839</v>
      </c>
      <c r="D12" s="35">
        <v>2885297</v>
      </c>
      <c r="E12" s="35">
        <v>11290610</v>
      </c>
      <c r="F12" s="35">
        <v>4035015</v>
      </c>
      <c r="G12" s="35">
        <v>29870</v>
      </c>
      <c r="H12" s="35">
        <v>589121</v>
      </c>
      <c r="I12" s="35">
        <v>216365</v>
      </c>
      <c r="J12" s="35">
        <v>1754451</v>
      </c>
      <c r="K12" s="35">
        <v>1157103</v>
      </c>
      <c r="L12" s="35">
        <v>2155215</v>
      </c>
      <c r="M12" s="35">
        <v>485030</v>
      </c>
      <c r="N12" s="35">
        <v>3109664</v>
      </c>
      <c r="O12" s="35">
        <v>0</v>
      </c>
      <c r="P12" s="16" t="s">
        <v>33</v>
      </c>
    </row>
    <row r="13" spans="1:16" s="17" customFormat="1" ht="39.75" customHeight="1" x14ac:dyDescent="0.15">
      <c r="A13" s="26" t="s">
        <v>34</v>
      </c>
      <c r="B13" s="27">
        <v>10004493</v>
      </c>
      <c r="C13" s="35">
        <v>117555</v>
      </c>
      <c r="D13" s="35">
        <v>2035754</v>
      </c>
      <c r="E13" s="35">
        <v>3225598</v>
      </c>
      <c r="F13" s="35">
        <v>1459134</v>
      </c>
      <c r="G13" s="35">
        <v>0</v>
      </c>
      <c r="H13" s="35">
        <v>443593</v>
      </c>
      <c r="I13" s="35">
        <v>130344</v>
      </c>
      <c r="J13" s="35">
        <v>345664</v>
      </c>
      <c r="K13" s="35">
        <v>461397</v>
      </c>
      <c r="L13" s="35">
        <v>635748</v>
      </c>
      <c r="M13" s="35">
        <v>2117</v>
      </c>
      <c r="N13" s="35">
        <v>1147589</v>
      </c>
      <c r="O13" s="35">
        <v>0</v>
      </c>
      <c r="P13" s="16" t="s">
        <v>35</v>
      </c>
    </row>
    <row r="14" spans="1:16" s="17" customFormat="1" ht="39.75" customHeight="1" x14ac:dyDescent="0.15">
      <c r="A14" s="26" t="s">
        <v>36</v>
      </c>
      <c r="B14" s="27">
        <v>20302811</v>
      </c>
      <c r="C14" s="35">
        <v>229392</v>
      </c>
      <c r="D14" s="35">
        <v>2104808</v>
      </c>
      <c r="E14" s="35">
        <v>6619355</v>
      </c>
      <c r="F14" s="35">
        <v>2072980</v>
      </c>
      <c r="G14" s="35">
        <v>36371</v>
      </c>
      <c r="H14" s="35">
        <v>676744</v>
      </c>
      <c r="I14" s="35">
        <v>327356</v>
      </c>
      <c r="J14" s="35">
        <v>2353459</v>
      </c>
      <c r="K14" s="35">
        <v>880845</v>
      </c>
      <c r="L14" s="35">
        <v>2706603</v>
      </c>
      <c r="M14" s="35">
        <v>74211</v>
      </c>
      <c r="N14" s="35">
        <v>2220687</v>
      </c>
      <c r="O14" s="35">
        <v>0</v>
      </c>
      <c r="P14" s="16" t="s">
        <v>37</v>
      </c>
    </row>
    <row r="15" spans="1:16" s="17" customFormat="1" ht="39.75" customHeight="1" x14ac:dyDescent="0.15">
      <c r="A15" s="26" t="s">
        <v>38</v>
      </c>
      <c r="B15" s="27">
        <v>11236797</v>
      </c>
      <c r="C15" s="35">
        <v>131457</v>
      </c>
      <c r="D15" s="35">
        <v>2149184</v>
      </c>
      <c r="E15" s="35">
        <v>3121322</v>
      </c>
      <c r="F15" s="35">
        <v>1334547</v>
      </c>
      <c r="G15" s="35">
        <v>0</v>
      </c>
      <c r="H15" s="35">
        <v>265645</v>
      </c>
      <c r="I15" s="35">
        <v>453391</v>
      </c>
      <c r="J15" s="35">
        <v>723078</v>
      </c>
      <c r="K15" s="35">
        <v>685631</v>
      </c>
      <c r="L15" s="35">
        <v>842161</v>
      </c>
      <c r="M15" s="35">
        <v>53943</v>
      </c>
      <c r="N15" s="35">
        <v>1365970</v>
      </c>
      <c r="O15" s="35">
        <v>110468</v>
      </c>
      <c r="P15" s="16" t="s">
        <v>39</v>
      </c>
    </row>
    <row r="16" spans="1:16" s="17" customFormat="1" ht="39.75" customHeight="1" x14ac:dyDescent="0.15">
      <c r="A16" s="26" t="s">
        <v>40</v>
      </c>
      <c r="B16" s="27">
        <v>12206570</v>
      </c>
      <c r="C16" s="35">
        <v>132041</v>
      </c>
      <c r="D16" s="35">
        <v>1911052</v>
      </c>
      <c r="E16" s="35">
        <v>3498620</v>
      </c>
      <c r="F16" s="35">
        <v>1153642</v>
      </c>
      <c r="G16" s="35">
        <v>0</v>
      </c>
      <c r="H16" s="35">
        <v>678146</v>
      </c>
      <c r="I16" s="35">
        <v>429447</v>
      </c>
      <c r="J16" s="35">
        <v>1100156</v>
      </c>
      <c r="K16" s="35">
        <v>826549</v>
      </c>
      <c r="L16" s="35">
        <v>717940</v>
      </c>
      <c r="M16" s="35">
        <v>263264</v>
      </c>
      <c r="N16" s="35">
        <v>1495713</v>
      </c>
      <c r="O16" s="35">
        <v>0</v>
      </c>
      <c r="P16" s="16" t="s">
        <v>41</v>
      </c>
    </row>
    <row r="17" spans="1:16" s="17" customFormat="1" ht="39.75" customHeight="1" x14ac:dyDescent="0.15">
      <c r="A17" s="26" t="s">
        <v>42</v>
      </c>
      <c r="B17" s="27">
        <v>28539546</v>
      </c>
      <c r="C17" s="35">
        <v>207345</v>
      </c>
      <c r="D17" s="35">
        <v>10953431</v>
      </c>
      <c r="E17" s="35">
        <v>7252975</v>
      </c>
      <c r="F17" s="35">
        <v>1304532</v>
      </c>
      <c r="G17" s="35">
        <v>0</v>
      </c>
      <c r="H17" s="35">
        <v>674031</v>
      </c>
      <c r="I17" s="35">
        <v>138705</v>
      </c>
      <c r="J17" s="35">
        <v>2647041</v>
      </c>
      <c r="K17" s="35">
        <v>1135809</v>
      </c>
      <c r="L17" s="35">
        <v>1983586</v>
      </c>
      <c r="M17" s="35">
        <v>79145</v>
      </c>
      <c r="N17" s="35">
        <v>2162946</v>
      </c>
      <c r="O17" s="35">
        <v>0</v>
      </c>
      <c r="P17" s="16" t="s">
        <v>43</v>
      </c>
    </row>
    <row r="18" spans="1:16" s="17" customFormat="1" ht="39.75" customHeight="1" x14ac:dyDescent="0.15">
      <c r="A18" s="26" t="s">
        <v>44</v>
      </c>
      <c r="B18" s="27">
        <v>25156523</v>
      </c>
      <c r="C18" s="35">
        <v>206850</v>
      </c>
      <c r="D18" s="35">
        <v>3639059</v>
      </c>
      <c r="E18" s="35">
        <v>7674501</v>
      </c>
      <c r="F18" s="35">
        <v>2801132</v>
      </c>
      <c r="G18" s="35">
        <v>427</v>
      </c>
      <c r="H18" s="35">
        <v>367990</v>
      </c>
      <c r="I18" s="35">
        <v>410975</v>
      </c>
      <c r="J18" s="35">
        <v>1123319</v>
      </c>
      <c r="K18" s="35">
        <v>1324641</v>
      </c>
      <c r="L18" s="35">
        <v>2985212</v>
      </c>
      <c r="M18" s="35">
        <v>3553</v>
      </c>
      <c r="N18" s="35">
        <v>4618864</v>
      </c>
      <c r="O18" s="35">
        <v>0</v>
      </c>
      <c r="P18" s="28" t="s">
        <v>45</v>
      </c>
    </row>
    <row r="19" spans="1:16" s="17" customFormat="1" ht="39.75" customHeight="1" x14ac:dyDescent="0.15">
      <c r="A19" s="26" t="s">
        <v>46</v>
      </c>
      <c r="B19" s="27">
        <v>46841767</v>
      </c>
      <c r="C19" s="35">
        <v>298262</v>
      </c>
      <c r="D19" s="35">
        <v>10352759</v>
      </c>
      <c r="E19" s="35">
        <v>13849190</v>
      </c>
      <c r="F19" s="35">
        <v>5815994</v>
      </c>
      <c r="G19" s="35">
        <v>73828</v>
      </c>
      <c r="H19" s="35">
        <v>1684031</v>
      </c>
      <c r="I19" s="35">
        <v>410219</v>
      </c>
      <c r="J19" s="35">
        <v>2252771</v>
      </c>
      <c r="K19" s="35">
        <v>1634400</v>
      </c>
      <c r="L19" s="35">
        <v>3338595</v>
      </c>
      <c r="M19" s="35">
        <v>803448</v>
      </c>
      <c r="N19" s="35">
        <v>6328270</v>
      </c>
      <c r="O19" s="35">
        <v>0</v>
      </c>
      <c r="P19" s="28" t="s">
        <v>47</v>
      </c>
    </row>
    <row r="20" spans="1:16" s="17" customFormat="1" ht="23.25" customHeight="1" x14ac:dyDescent="0.15">
      <c r="A20" s="26"/>
      <c r="B20" s="27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28"/>
    </row>
    <row r="21" spans="1:16" s="17" customFormat="1" ht="39.75" customHeight="1" x14ac:dyDescent="0.15">
      <c r="A21" s="23" t="s">
        <v>48</v>
      </c>
      <c r="B21" s="27">
        <v>2853763</v>
      </c>
      <c r="C21" s="35">
        <v>54707</v>
      </c>
      <c r="D21" s="35">
        <v>565900</v>
      </c>
      <c r="E21" s="35">
        <v>657569</v>
      </c>
      <c r="F21" s="35">
        <v>231106</v>
      </c>
      <c r="G21" s="35">
        <v>0</v>
      </c>
      <c r="H21" s="35">
        <v>233316</v>
      </c>
      <c r="I21" s="35">
        <v>14083</v>
      </c>
      <c r="J21" s="35">
        <v>415124</v>
      </c>
      <c r="K21" s="35">
        <v>240947</v>
      </c>
      <c r="L21" s="35">
        <v>295821</v>
      </c>
      <c r="M21" s="35">
        <v>0</v>
      </c>
      <c r="N21" s="35">
        <v>145190</v>
      </c>
      <c r="O21" s="35">
        <v>0</v>
      </c>
      <c r="P21" s="16" t="s">
        <v>49</v>
      </c>
    </row>
    <row r="22" spans="1:16" s="17" customFormat="1" ht="39.75" customHeight="1" x14ac:dyDescent="0.15">
      <c r="A22" s="29" t="s">
        <v>50</v>
      </c>
      <c r="B22" s="27">
        <v>7639101</v>
      </c>
      <c r="C22" s="35">
        <v>121519</v>
      </c>
      <c r="D22" s="35">
        <v>1257267</v>
      </c>
      <c r="E22" s="35">
        <v>2571915</v>
      </c>
      <c r="F22" s="35">
        <v>711831</v>
      </c>
      <c r="G22" s="35">
        <v>7687</v>
      </c>
      <c r="H22" s="35">
        <v>189778</v>
      </c>
      <c r="I22" s="35">
        <v>14369</v>
      </c>
      <c r="J22" s="35">
        <v>545631</v>
      </c>
      <c r="K22" s="35">
        <v>422615</v>
      </c>
      <c r="L22" s="35">
        <v>1246065</v>
      </c>
      <c r="M22" s="35">
        <v>0</v>
      </c>
      <c r="N22" s="35">
        <v>550424</v>
      </c>
      <c r="O22" s="35">
        <v>0</v>
      </c>
      <c r="P22" s="16" t="s">
        <v>51</v>
      </c>
    </row>
    <row r="23" spans="1:16" s="17" customFormat="1" ht="39.75" customHeight="1" x14ac:dyDescent="0.15">
      <c r="A23" s="26" t="s">
        <v>52</v>
      </c>
      <c r="B23" s="27">
        <v>12528021</v>
      </c>
      <c r="C23" s="35">
        <v>154026</v>
      </c>
      <c r="D23" s="35">
        <v>1904974</v>
      </c>
      <c r="E23" s="35">
        <v>4279762</v>
      </c>
      <c r="F23" s="35">
        <v>1077921</v>
      </c>
      <c r="G23" s="35">
        <v>0</v>
      </c>
      <c r="H23" s="35">
        <v>745775</v>
      </c>
      <c r="I23" s="35">
        <v>237371</v>
      </c>
      <c r="J23" s="35">
        <v>1197302</v>
      </c>
      <c r="K23" s="35">
        <v>562784</v>
      </c>
      <c r="L23" s="35">
        <v>1691389</v>
      </c>
      <c r="M23" s="35">
        <v>36731</v>
      </c>
      <c r="N23" s="35">
        <v>639986</v>
      </c>
      <c r="O23" s="35">
        <v>0</v>
      </c>
      <c r="P23" s="16" t="s">
        <v>53</v>
      </c>
    </row>
    <row r="24" spans="1:16" s="17" customFormat="1" ht="39.75" customHeight="1" x14ac:dyDescent="0.15">
      <c r="A24" s="26" t="s">
        <v>54</v>
      </c>
      <c r="B24" s="27">
        <v>4317838</v>
      </c>
      <c r="C24" s="35">
        <v>80322</v>
      </c>
      <c r="D24" s="35">
        <v>991398</v>
      </c>
      <c r="E24" s="35">
        <v>1286669</v>
      </c>
      <c r="F24" s="35">
        <v>181514</v>
      </c>
      <c r="G24" s="35">
        <v>0</v>
      </c>
      <c r="H24" s="35">
        <v>34920</v>
      </c>
      <c r="I24" s="35">
        <v>19270</v>
      </c>
      <c r="J24" s="35">
        <v>512915</v>
      </c>
      <c r="K24" s="35">
        <v>353776</v>
      </c>
      <c r="L24" s="35">
        <v>540150</v>
      </c>
      <c r="M24" s="35">
        <v>397</v>
      </c>
      <c r="N24" s="35">
        <v>316507</v>
      </c>
      <c r="O24" s="35">
        <v>0</v>
      </c>
      <c r="P24" s="16" t="s">
        <v>55</v>
      </c>
    </row>
    <row r="25" spans="1:16" s="17" customFormat="1" ht="39.75" customHeight="1" x14ac:dyDescent="0.15">
      <c r="A25" s="26" t="s">
        <v>56</v>
      </c>
      <c r="B25" s="27">
        <v>6710058</v>
      </c>
      <c r="C25" s="35">
        <v>91000</v>
      </c>
      <c r="D25" s="35">
        <v>1947961</v>
      </c>
      <c r="E25" s="35">
        <v>1855679</v>
      </c>
      <c r="F25" s="35">
        <v>461679</v>
      </c>
      <c r="G25" s="35">
        <v>0</v>
      </c>
      <c r="H25" s="35">
        <v>92517</v>
      </c>
      <c r="I25" s="35">
        <v>18007</v>
      </c>
      <c r="J25" s="35">
        <v>946307</v>
      </c>
      <c r="K25" s="35">
        <v>420904</v>
      </c>
      <c r="L25" s="35">
        <v>843480</v>
      </c>
      <c r="M25" s="35">
        <v>0</v>
      </c>
      <c r="N25" s="35">
        <v>32524</v>
      </c>
      <c r="O25" s="35">
        <v>0</v>
      </c>
      <c r="P25" s="16" t="s">
        <v>57</v>
      </c>
    </row>
    <row r="26" spans="1:16" s="17" customFormat="1" ht="39.75" customHeight="1" x14ac:dyDescent="0.15">
      <c r="A26" s="26" t="s">
        <v>58</v>
      </c>
      <c r="B26" s="27">
        <v>7641015</v>
      </c>
      <c r="C26" s="35">
        <v>67199</v>
      </c>
      <c r="D26" s="35">
        <v>1323971</v>
      </c>
      <c r="E26" s="35">
        <v>2105601</v>
      </c>
      <c r="F26" s="35">
        <v>491705</v>
      </c>
      <c r="G26" s="35">
        <v>3000</v>
      </c>
      <c r="H26" s="35">
        <v>554704</v>
      </c>
      <c r="I26" s="35">
        <v>87966</v>
      </c>
      <c r="J26" s="35">
        <v>633013</v>
      </c>
      <c r="K26" s="35">
        <v>393733</v>
      </c>
      <c r="L26" s="35">
        <v>1180465</v>
      </c>
      <c r="M26" s="35">
        <v>145912</v>
      </c>
      <c r="N26" s="35">
        <v>653746</v>
      </c>
      <c r="O26" s="35">
        <v>0</v>
      </c>
      <c r="P26" s="16" t="s">
        <v>59</v>
      </c>
    </row>
    <row r="27" spans="1:16" s="17" customFormat="1" ht="39.75" customHeight="1" x14ac:dyDescent="0.15">
      <c r="A27" s="26" t="s">
        <v>60</v>
      </c>
      <c r="B27" s="27">
        <v>9980210</v>
      </c>
      <c r="C27" s="35">
        <v>85129</v>
      </c>
      <c r="D27" s="35">
        <v>1440357</v>
      </c>
      <c r="E27" s="35">
        <v>3049364</v>
      </c>
      <c r="F27" s="35">
        <v>646958</v>
      </c>
      <c r="G27" s="35">
        <v>91</v>
      </c>
      <c r="H27" s="35">
        <v>574462</v>
      </c>
      <c r="I27" s="35">
        <v>44352</v>
      </c>
      <c r="J27" s="35">
        <v>572306</v>
      </c>
      <c r="K27" s="35">
        <v>356530</v>
      </c>
      <c r="L27" s="35">
        <v>2249791</v>
      </c>
      <c r="M27" s="35">
        <v>130023</v>
      </c>
      <c r="N27" s="35">
        <v>830847</v>
      </c>
      <c r="O27" s="35">
        <v>0</v>
      </c>
      <c r="P27" s="16" t="s">
        <v>61</v>
      </c>
    </row>
    <row r="28" spans="1:16" s="17" customFormat="1" ht="39.75" customHeight="1" x14ac:dyDescent="0.15">
      <c r="A28" s="26" t="s">
        <v>62</v>
      </c>
      <c r="B28" s="27">
        <v>7304735</v>
      </c>
      <c r="C28" s="35">
        <v>70787</v>
      </c>
      <c r="D28" s="35">
        <v>814453</v>
      </c>
      <c r="E28" s="35">
        <v>1937329</v>
      </c>
      <c r="F28" s="35">
        <v>1113303</v>
      </c>
      <c r="G28" s="35">
        <v>6000</v>
      </c>
      <c r="H28" s="35">
        <v>315193</v>
      </c>
      <c r="I28" s="35">
        <v>425220</v>
      </c>
      <c r="J28" s="35">
        <v>271441</v>
      </c>
      <c r="K28" s="35">
        <v>420318</v>
      </c>
      <c r="L28" s="35">
        <v>567186</v>
      </c>
      <c r="M28" s="35">
        <v>297755</v>
      </c>
      <c r="N28" s="35">
        <v>1065750</v>
      </c>
      <c r="O28" s="35">
        <v>0</v>
      </c>
      <c r="P28" s="16" t="s">
        <v>63</v>
      </c>
    </row>
    <row r="29" spans="1:16" s="17" customFormat="1" ht="39.75" customHeight="1" x14ac:dyDescent="0.15">
      <c r="A29" s="26" t="s">
        <v>64</v>
      </c>
      <c r="B29" s="27">
        <v>6065700</v>
      </c>
      <c r="C29" s="35">
        <v>71562</v>
      </c>
      <c r="D29" s="35">
        <v>662718</v>
      </c>
      <c r="E29" s="35">
        <v>2023894</v>
      </c>
      <c r="F29" s="35">
        <v>544428</v>
      </c>
      <c r="G29" s="35">
        <v>21448</v>
      </c>
      <c r="H29" s="35">
        <v>395211</v>
      </c>
      <c r="I29" s="35">
        <v>94017</v>
      </c>
      <c r="J29" s="35">
        <v>747534</v>
      </c>
      <c r="K29" s="35">
        <v>257685</v>
      </c>
      <c r="L29" s="35">
        <v>521255</v>
      </c>
      <c r="M29" s="35">
        <v>313014</v>
      </c>
      <c r="N29" s="35">
        <v>412934</v>
      </c>
      <c r="O29" s="35">
        <v>0</v>
      </c>
      <c r="P29" s="16" t="s">
        <v>65</v>
      </c>
    </row>
    <row r="30" spans="1:16" s="17" customFormat="1" ht="39.75" customHeight="1" x14ac:dyDescent="0.15">
      <c r="A30" s="26" t="s">
        <v>66</v>
      </c>
      <c r="B30" s="27">
        <v>3688131</v>
      </c>
      <c r="C30" s="35">
        <v>65133</v>
      </c>
      <c r="D30" s="35">
        <v>567436</v>
      </c>
      <c r="E30" s="35">
        <v>1149554</v>
      </c>
      <c r="F30" s="35">
        <v>342377</v>
      </c>
      <c r="G30" s="35">
        <v>0</v>
      </c>
      <c r="H30" s="35">
        <v>100323</v>
      </c>
      <c r="I30" s="35">
        <v>40278</v>
      </c>
      <c r="J30" s="35">
        <v>319789</v>
      </c>
      <c r="K30" s="35">
        <v>201541</v>
      </c>
      <c r="L30" s="35">
        <v>408687</v>
      </c>
      <c r="M30" s="35">
        <v>179229</v>
      </c>
      <c r="N30" s="35">
        <v>313784</v>
      </c>
      <c r="O30" s="35">
        <v>0</v>
      </c>
      <c r="P30" s="16" t="s">
        <v>67</v>
      </c>
    </row>
    <row r="31" spans="1:16" s="17" customFormat="1" ht="39.75" customHeight="1" x14ac:dyDescent="0.15">
      <c r="A31" s="26" t="s">
        <v>68</v>
      </c>
      <c r="B31" s="27">
        <v>6812036</v>
      </c>
      <c r="C31" s="35">
        <v>78684</v>
      </c>
      <c r="D31" s="35">
        <v>1029397</v>
      </c>
      <c r="E31" s="35">
        <v>1497659</v>
      </c>
      <c r="F31" s="35">
        <v>641504</v>
      </c>
      <c r="G31" s="35">
        <v>0</v>
      </c>
      <c r="H31" s="35">
        <v>473598</v>
      </c>
      <c r="I31" s="35">
        <v>127386</v>
      </c>
      <c r="J31" s="35">
        <v>378250</v>
      </c>
      <c r="K31" s="35">
        <v>867248</v>
      </c>
      <c r="L31" s="35">
        <v>385159</v>
      </c>
      <c r="M31" s="35">
        <v>130983</v>
      </c>
      <c r="N31" s="35">
        <v>1202168</v>
      </c>
      <c r="O31" s="35">
        <v>0</v>
      </c>
      <c r="P31" s="16" t="s">
        <v>69</v>
      </c>
    </row>
    <row r="32" spans="1:16" s="17" customFormat="1" ht="39.75" customHeight="1" x14ac:dyDescent="0.15">
      <c r="A32" s="26" t="s">
        <v>70</v>
      </c>
      <c r="B32" s="27">
        <v>8934668</v>
      </c>
      <c r="C32" s="35">
        <v>88903</v>
      </c>
      <c r="D32" s="35">
        <v>1354017</v>
      </c>
      <c r="E32" s="35">
        <v>2212293</v>
      </c>
      <c r="F32" s="35">
        <v>1101357</v>
      </c>
      <c r="G32" s="35">
        <v>0</v>
      </c>
      <c r="H32" s="35">
        <v>632235</v>
      </c>
      <c r="I32" s="35">
        <v>145520</v>
      </c>
      <c r="J32" s="35">
        <v>659370</v>
      </c>
      <c r="K32" s="35">
        <v>934570</v>
      </c>
      <c r="L32" s="35">
        <v>533868</v>
      </c>
      <c r="M32" s="35">
        <v>166006</v>
      </c>
      <c r="N32" s="35">
        <v>1106529</v>
      </c>
      <c r="O32" s="35">
        <v>0</v>
      </c>
      <c r="P32" s="16" t="s">
        <v>71</v>
      </c>
    </row>
    <row r="33" spans="1:16" s="17" customFormat="1" ht="39.75" customHeight="1" x14ac:dyDescent="0.15">
      <c r="A33" s="26" t="s">
        <v>72</v>
      </c>
      <c r="B33" s="27">
        <v>10541030</v>
      </c>
      <c r="C33" s="35">
        <v>99104</v>
      </c>
      <c r="D33" s="35">
        <v>1527251</v>
      </c>
      <c r="E33" s="35">
        <v>2548580</v>
      </c>
      <c r="F33" s="35">
        <v>1653128</v>
      </c>
      <c r="G33" s="35">
        <v>0</v>
      </c>
      <c r="H33" s="35">
        <v>1003805</v>
      </c>
      <c r="I33" s="35">
        <v>249496</v>
      </c>
      <c r="J33" s="35">
        <v>477012</v>
      </c>
      <c r="K33" s="35">
        <v>598246</v>
      </c>
      <c r="L33" s="35">
        <v>1075667</v>
      </c>
      <c r="M33" s="35">
        <v>14427</v>
      </c>
      <c r="N33" s="35">
        <v>1294314</v>
      </c>
      <c r="O33" s="35">
        <v>0</v>
      </c>
      <c r="P33" s="16" t="s">
        <v>73</v>
      </c>
    </row>
    <row r="34" spans="1:16" s="17" customFormat="1" ht="39.75" customHeight="1" x14ac:dyDescent="0.15">
      <c r="A34" s="26" t="s">
        <v>74</v>
      </c>
      <c r="B34" s="27">
        <v>4749103</v>
      </c>
      <c r="C34" s="35">
        <v>63608</v>
      </c>
      <c r="D34" s="35">
        <v>655585</v>
      </c>
      <c r="E34" s="35">
        <v>1458124</v>
      </c>
      <c r="F34" s="35">
        <v>484663</v>
      </c>
      <c r="G34" s="35">
        <v>0</v>
      </c>
      <c r="H34" s="35">
        <v>258706</v>
      </c>
      <c r="I34" s="35">
        <v>42365</v>
      </c>
      <c r="J34" s="35">
        <v>556527</v>
      </c>
      <c r="K34" s="35">
        <v>310888</v>
      </c>
      <c r="L34" s="35">
        <v>357573</v>
      </c>
      <c r="M34" s="35">
        <v>88631</v>
      </c>
      <c r="N34" s="35">
        <v>472433</v>
      </c>
      <c r="O34" s="35">
        <v>0</v>
      </c>
      <c r="P34" s="16" t="s">
        <v>75</v>
      </c>
    </row>
    <row r="35" spans="1:16" s="17" customFormat="1" ht="39.75" customHeight="1" x14ac:dyDescent="0.15">
      <c r="A35" s="30" t="s">
        <v>76</v>
      </c>
      <c r="B35" s="31">
        <v>6979065</v>
      </c>
      <c r="C35" s="36">
        <v>72448</v>
      </c>
      <c r="D35" s="36">
        <v>858694</v>
      </c>
      <c r="E35" s="36">
        <v>1656293</v>
      </c>
      <c r="F35" s="36">
        <v>671161</v>
      </c>
      <c r="G35" s="36">
        <v>0</v>
      </c>
      <c r="H35" s="36">
        <v>109467</v>
      </c>
      <c r="I35" s="36">
        <v>19971</v>
      </c>
      <c r="J35" s="36">
        <v>652396</v>
      </c>
      <c r="K35" s="36">
        <v>813310</v>
      </c>
      <c r="L35" s="36">
        <v>1013070</v>
      </c>
      <c r="M35" s="36">
        <v>269771</v>
      </c>
      <c r="N35" s="36">
        <v>842484</v>
      </c>
      <c r="O35" s="36">
        <v>0</v>
      </c>
      <c r="P35" s="16" t="s">
        <v>77</v>
      </c>
    </row>
    <row r="36" spans="1:16" ht="20.25" customHeight="1" x14ac:dyDescent="0.2">
      <c r="O36" s="33" t="s">
        <v>78</v>
      </c>
    </row>
  </sheetData>
  <phoneticPr fontId="3"/>
  <dataValidations count="1">
    <dataValidation type="whole" operator="greaterThanOrEqual" allowBlank="1" showInputMessage="1" showErrorMessage="1" sqref="C6:O35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6" firstPageNumber="288" orientation="portrait" useFirstPageNumber="1" r:id="rId1"/>
  <headerFooter scaleWithDoc="0"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220.市町歳出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2020-04-08T07:06:24Z</cp:lastPrinted>
  <dcterms:created xsi:type="dcterms:W3CDTF">2020-03-22T15:05:36Z</dcterms:created>
  <dcterms:modified xsi:type="dcterms:W3CDTF">2020-04-27T23:08:17Z</dcterms:modified>
</cp:coreProperties>
</file>